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315" activeTab="6"/>
  </bookViews>
  <sheets>
    <sheet name="Раздел 1 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</sheets>
  <definedNames/>
  <calcPr fullCalcOnLoad="1"/>
</workbook>
</file>

<file path=xl/sharedStrings.xml><?xml version="1.0" encoding="utf-8"?>
<sst xmlns="http://schemas.openxmlformats.org/spreadsheetml/2006/main" count="1294" uniqueCount="234">
  <si>
    <t>МУНИЦИПАЛЬНОЕ ЗАДАНИЕ</t>
  </si>
  <si>
    <t>(наименование муниципального учреждения)</t>
  </si>
  <si>
    <t xml:space="preserve">на </t>
  </si>
  <si>
    <t>год</t>
  </si>
  <si>
    <t>Наименование показателя</t>
  </si>
  <si>
    <t>Единица измерения</t>
  </si>
  <si>
    <t>Формула расчета</t>
  </si>
  <si>
    <t>Значение показателей качества муниципальной услуги</t>
  </si>
  <si>
    <t>1-й год планового периода</t>
  </si>
  <si>
    <t>2-й год планового периода</t>
  </si>
  <si>
    <t>Источник информации о значении показателя (исходные данные для ее расчета)</t>
  </si>
  <si>
    <t>3.2. Объем муниципальной услуги (в натуральных показателях)</t>
  </si>
  <si>
    <t>Значение показателей объема муниципальной услуги</t>
  </si>
  <si>
    <t xml:space="preserve">Источник информации о значении показателя </t>
  </si>
  <si>
    <t>3. Показатели, характеризующие объем и (или) качество муниципальной услуги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</si>
  <si>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</si>
  <si>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</si>
  <si>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</si>
  <si>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</si>
  <si>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</si>
  <si>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</si>
  <si>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2. Потребители муниципальной услуги</t>
  </si>
  <si>
    <t>1. Наименование муниципальной услуги</t>
  </si>
  <si>
    <t>Приложение 1</t>
  </si>
  <si>
    <t>к Положению о формировании муниципального задания</t>
  </si>
  <si>
    <t xml:space="preserve">на оказание муниципальных услуг в отношении </t>
  </si>
  <si>
    <t xml:space="preserve">муниципальных бюджетных и казенных учреждений </t>
  </si>
  <si>
    <t xml:space="preserve">и финансовом обеспечении выполнения муниципального </t>
  </si>
  <si>
    <t>задания выполнения муниципального задания</t>
  </si>
  <si>
    <t>УТВЕРЖДАЮ</t>
  </si>
  <si>
    <t>(подпись, ФИО руководителя главного распорядителя средств бюджета МО, в ведении которого находятся муниципальные казенные учреждения / органа местного самоуправления, осуществляющего функции и полномочия учредителя муниципальных бюджетных учреждений)</t>
  </si>
  <si>
    <t>"                        "</t>
  </si>
  <si>
    <t>г.</t>
  </si>
  <si>
    <t>РАЗДЕЛ 1</t>
  </si>
  <si>
    <t xml:space="preserve">5. Основания для досрочного прекращения исполнения муниципального задания                                                           </t>
  </si>
  <si>
    <t>6.1. Нормативный правовой акт, устанавливающий цены (тарифы) либо порядок их установления</t>
  </si>
  <si>
    <t xml:space="preserve">6. Предельные цены (тарифы) на оплату муниципальной услуги в случаях, если действующим законодательством, </t>
  </si>
  <si>
    <t>нормативно-правовыми  актами органов местного самоуправления предусмотрено их оказание на платной основе</t>
  </si>
  <si>
    <t>6.2. Орган, устанавливающий цены (тарифы)</t>
  </si>
  <si>
    <t>6.3. Значения предельных цен (тарифов)</t>
  </si>
  <si>
    <t>Наименование услуги</t>
  </si>
  <si>
    <t>Цена (тариф), единица измерения</t>
  </si>
  <si>
    <t>7. Порядок контроля за исполнением муниципального задания</t>
  </si>
  <si>
    <t>Формы контроля</t>
  </si>
  <si>
    <t>Периодичность</t>
  </si>
  <si>
    <t>Органы, осуществляющие контроль за оказанием услуги</t>
  </si>
  <si>
    <t>8. Требования к отчетности об исполнении муниципального задания</t>
  </si>
  <si>
    <t>8.1. Форма отчета об исполнении муниципального задания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</si>
  <si>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</si>
  <si>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</si>
  <si>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отклонения</t>
  </si>
  <si>
    <t>Источник информации о фактическом значении показателя</t>
  </si>
  <si>
    <t>8.3. Иные требования к отчетности об исполнении муниципального задания</t>
  </si>
  <si>
    <t>Объемы оказываемой муниципальной услуги (в натуральных показателях)</t>
  </si>
  <si>
    <t>Качество оказываемой услуги</t>
  </si>
  <si>
    <t xml:space="preserve">9. Иная информация, необходимая для исполнения (контроля за исполнением) муниципального задания (в том числе выписка из </t>
  </si>
  <si>
    <t>реестра расходных обязательств, исполнение которых необходимо для выполнения муниципального задания)</t>
  </si>
  <si>
    <t>8.2. Сроки представления отчетов об исполнении муниципального задания</t>
  </si>
  <si>
    <t>%</t>
  </si>
  <si>
    <t>Тарификационный список работников  ОУ</t>
  </si>
  <si>
    <t>количество потребителей (учащихся, их родителей (законных представителей)), удовлетворенных качеством услуги/общее количество потребителей (учащихся, их родителей (законных представителей)) *100%</t>
  </si>
  <si>
    <t>количество обоснованных жалоб потребителей (учащихся, их родителей (законных представителей))</t>
  </si>
  <si>
    <t>Журнал  регистрации  обращений  родителей (законных  представителей)</t>
  </si>
  <si>
    <t>Шт.</t>
  </si>
  <si>
    <t>Организация предоставления общедоступного и бесплатного начального общего образования по основным общеобразовательным программам</t>
  </si>
  <si>
    <t>Учащиеся 1-4 классов (дети с 6,5 лет)</t>
  </si>
  <si>
    <t xml:space="preserve">укомплектованность педагогами по соответствующим предметам </t>
  </si>
  <si>
    <t xml:space="preserve">доля педагогов, имеющих высшее педагогическое образование </t>
  </si>
  <si>
    <t xml:space="preserve">количество педагогов, имеющих высшее педагогическое образование / общее количество педагогов * 100% </t>
  </si>
  <si>
    <t xml:space="preserve">доля педагогов, имеющих высшую и первую квалификационную категорию </t>
  </si>
  <si>
    <t>количество педагогов, имеющих высшую и первую квалификационную категорию / общее количество педагогов * 100%</t>
  </si>
  <si>
    <t xml:space="preserve">обеспеченность оборудованием, аппаратурой, приборами, инвентарем, отвечающим требованиям стандартов, техническим условиям и другим нормативным документам </t>
  </si>
  <si>
    <t>оборудование, аппаратура, приборы, инвентарь, имеющиеся в наличии / общую потребность *100%</t>
  </si>
  <si>
    <t>обеспеченность школьных библиотек учебной литературой (процент от общей потребности)</t>
  </si>
  <si>
    <t>Количество экземпляров учебной литературы, имеющееся в наличии/  общую потребность*100%</t>
  </si>
  <si>
    <t xml:space="preserve">Общее количество обучающихся / общее количество  ПК с  доступом в сеть Интернет                                      </t>
  </si>
  <si>
    <t xml:space="preserve">доля учащихся, которые освоили общеобразовательную программу начального общего образования в полном объеме </t>
  </si>
  <si>
    <t>Количество обучающихся, освоивших общеобразовательную программу начального общего образования в полном объеме / общее количество обучающихся первой ступени * 100 %</t>
  </si>
  <si>
    <t xml:space="preserve">доля учащихся, которые окончили учебный год на «4» и «5» </t>
  </si>
  <si>
    <t>количество учащихся, которые окончили учебный год на «4» и «5» / общее число учащихся*100%</t>
  </si>
  <si>
    <t>количество учащихся, принимающих участие в районных (городских), областных и всероссийских олимпиадах и конкурсах</t>
  </si>
  <si>
    <t>количество призеров районных (городских), областных и всероссийских олимпиад и конкурсов</t>
  </si>
  <si>
    <t>количество проведенных образовательным учреждением  досуговых мероприятий для учащихся</t>
  </si>
  <si>
    <t xml:space="preserve">удельный вес учащихся, охваченных дополнительным образованием           </t>
  </si>
  <si>
    <t xml:space="preserve">количество учащихся, охваченных дополнительным образованием /общее число учащихся*100%            </t>
  </si>
  <si>
    <t xml:space="preserve">доля учащихся, которые питаются в школьной столовой (буфете) </t>
  </si>
  <si>
    <t>Количество учащихся, которые питаются в школьной столовой (буфете)/общее количество учащихся * 100%</t>
  </si>
  <si>
    <t xml:space="preserve">процент потребителей (учащихся, их родителей (законных представителей)), удовлетворенных качеством услуги; </t>
  </si>
  <si>
    <t>РАЗДЕЛ 2</t>
  </si>
  <si>
    <t>Количество учащихся, которые сдали ГИА на «4» и «5»/ общее количество участников ГИА* 100%</t>
  </si>
  <si>
    <t>РАЗДЕЛ 3</t>
  </si>
  <si>
    <t>Организация предоставления общедоступного и бесплатного среднего (полного) образования по основным общеобразовательным программам</t>
  </si>
  <si>
    <t xml:space="preserve">Учащиеся 10-11 классов </t>
  </si>
  <si>
    <t xml:space="preserve">доля учащихся, которые освоили общеобразовательную программу среднего (полного) образования в полном объеме </t>
  </si>
  <si>
    <t>Количество обучающихся, освоивших общеобразовательную программу среднего (полного) образования в полном объеме / общее количество обучающихся первой ступени * 100 %</t>
  </si>
  <si>
    <t>Количество учащихся, которые сдали ЕГЭ на «4» и «5»/ общее количество участников ЕГЭ* 100%</t>
  </si>
  <si>
    <t>РАЗДЕЛ 4</t>
  </si>
  <si>
    <t>Организация предоставления общедоступного и бесплатного начального, основного общего и среднего (полного) образования на дому</t>
  </si>
  <si>
    <t xml:space="preserve">Учащиеся 1-11 классов в возрасте 6,5-18 лет ( по медицинским показаниям; дети-инвалиды) </t>
  </si>
  <si>
    <t xml:space="preserve">доля учащихся, которые освоили общеобразовательную программу начального, основного общего и среднего (полного) образования в полном объеме </t>
  </si>
  <si>
    <t>Количество обучающихся, освоивших общеобразовательную программу  начального, основного общего и  среднего (полного) образования в полном объеме / общее количество обучающихся первой ступени * 100 %</t>
  </si>
  <si>
    <t>РАЗДЕЛ 5</t>
  </si>
  <si>
    <t xml:space="preserve">Учащиеся 1-4, 5-6 классов посещающие группу продленного дня </t>
  </si>
  <si>
    <t>Организация предоставления общедоступной и бесплатной услуги занятости учащихся во второй половине дня</t>
  </si>
  <si>
    <t>число  проведенных образовательным учреждением  досуговых мероприятий для учащихся</t>
  </si>
  <si>
    <t>РАЗДЕЛ 6</t>
  </si>
  <si>
    <t>Организация предоставления общедоступного и бесплатного дополнительного образования  (художественно – эстетического; культурологического;  экологического; научно – технического;  физкультурно – оздоровительного;  туристско – краеведческого; социально – педагогического) направления</t>
  </si>
  <si>
    <t>Содержание и оборудование общеобразовательного учреждения в соответствии с требованиями СанПин</t>
  </si>
  <si>
    <t>Доля площадей общеобразовательного учреждения, требующих ремонта, от общей площади общеобразовательного учреждения</t>
  </si>
  <si>
    <t>Приложение №1 к письму КОПО Ленинградской области от 10.11.2010г №19-5856/10</t>
  </si>
  <si>
    <t>Информационная справка из школьной библиотеки</t>
  </si>
  <si>
    <t>Информационная справка ОУ</t>
  </si>
  <si>
    <t>Тестирование на конец учебного года в соответствие с программой</t>
  </si>
  <si>
    <t>Отчет ОШ-1</t>
  </si>
  <si>
    <t>Портфолио ОУ</t>
  </si>
  <si>
    <t>Приказы ОУ об обеспечении школьников питанием</t>
  </si>
  <si>
    <t>Анкетирование родителей</t>
  </si>
  <si>
    <t>Сайт учреждения</t>
  </si>
  <si>
    <t>По мере поступления информации, по мере внесения изменений</t>
  </si>
  <si>
    <t>Информационные стенды</t>
  </si>
  <si>
    <t>Родительские собрания</t>
  </si>
  <si>
    <t>1 раз в полгода</t>
  </si>
  <si>
    <t>Ликвидация муниципального учреждения; некачественное выполнение муниципального задания; нарушение условий муниципального задания; по согласованию с главным распорядителем бюджетных средств</t>
  </si>
  <si>
    <t>Отчет о выполнении муниципального задания</t>
  </si>
  <si>
    <t>Ежеквартально в срок до 15-го числа месяца, следующего за отчетным кварталом, и в срок до 01 февраля очередного финансового года</t>
  </si>
  <si>
    <t>Контрольные мероприятия по проверке исполнения муниципального задания на предоставление муниципальных услуг</t>
  </si>
  <si>
    <t xml:space="preserve">Учреждение ежеквартально не позднее 15-го числа, следующего за отчетным периодом, предоставляет в МУ "Комитет финансов" с отчетом о выполнении муниципального задания пояснительную записку о выполнении или обоснование невыполнения показателей деятельности, а также отчет о проведенном выборочном опросе (анкетировании) получателей услуг об их удовлетворенности качеством и доступностью предоставляемых услуг </t>
  </si>
  <si>
    <t xml:space="preserve">отчетный финансовый год </t>
  </si>
  <si>
    <t xml:space="preserve">текущий финансовый год </t>
  </si>
  <si>
    <t>очередной финансовый год</t>
  </si>
  <si>
    <t>Отчет ОШ-2</t>
  </si>
  <si>
    <t xml:space="preserve">Учащиеся 5-9 классов </t>
  </si>
  <si>
    <t xml:space="preserve">количество учащихся, приходящихся на 1 компьютер с доступом в сеть Интернет.                                       </t>
  </si>
  <si>
    <t xml:space="preserve">доля учащихся, которые освоили общеобразовательную программу основного общего образования в полном объеме </t>
  </si>
  <si>
    <t>количество учащихся, обучающихся в профильных классах с углубленным изучением отдельных предметов</t>
  </si>
  <si>
    <t>процент учащихся, которые сдали ГИА на "4" и "5"</t>
  </si>
  <si>
    <t>число проведенных образовательным учреждением  досуговых мероприятий для учащихся</t>
  </si>
  <si>
    <t>Организация предоставления общедоступного и бесплатного основного общего образования по основным общеобразовательным программам</t>
  </si>
  <si>
    <t xml:space="preserve">количество учащихся, приходящихся на 1 компьютер с доступом в сеть Интернет.  </t>
  </si>
  <si>
    <t>Наличие выпускников, закончивших обучение с медалью</t>
  </si>
  <si>
    <t>Количество обучающихся, освоивших общеобразовательную программу основного общего образования в полном объеме / общее количество обучающихся первой ступени * 100 %</t>
  </si>
  <si>
    <t>наличие выпускников, закончивших обучение с медалью</t>
  </si>
  <si>
    <t xml:space="preserve">очередной финансовый год </t>
  </si>
  <si>
    <t>Сохранность контингента обучающихся от первоначального комплектования</t>
  </si>
  <si>
    <t>Удельный вес учащихся, охваченных дополнительным образованием</t>
  </si>
  <si>
    <t>укомплектованность педагогами по соответствующим предметам</t>
  </si>
  <si>
    <t xml:space="preserve">доля учащихся, которые освоили дополнительные образовательные программы в полном объеме </t>
  </si>
  <si>
    <t>Количество обучающихся, освоивших дополнительные образовательные программы  в полном объеме / общее количество обучающихся  * 100 %</t>
  </si>
  <si>
    <t xml:space="preserve">обеспеченность учащихся ПК (кол-во на одного уч-ся)  с доступом в сеть Интернет.                                       </t>
  </si>
  <si>
    <t xml:space="preserve">удельный вес учащихся, охваченных дополнительным образованием от общего числа учащихся         </t>
  </si>
  <si>
    <t>процент учащихся, которые сдали ГИА на «4» и «5»</t>
  </si>
  <si>
    <t>Количество учащихся</t>
  </si>
  <si>
    <t>Количество учащихся, имеющие медицинские показания для обучения на дому, дети-инвалиды</t>
  </si>
  <si>
    <t>Количество учащихся посещающих группу продленного дня</t>
  </si>
  <si>
    <t>Количество учащихся получающих дополнительное образование  (художественно – эстетического; культурологического;  экологического; научно – технического;  физкультурно – оздоровительного;  туристско – краеведческого; социально – педагогического) направления</t>
  </si>
  <si>
    <t xml:space="preserve">Учредительные документы : устав , лицензия с приложениями , свидетельство о государственной аккредитации , свидетельство ОГРЭН.Перечень локальных актов ( приказов , распоряжений и других НПА ) , регламентирующих деятельность образовательного учреждения .Выделение денежных средств, необходимых для выполнения муниципального задания .Муниципальное задание .Отчет о финансово-хозяйственной деятельности .Использование средств от иной приносящей доход деятельности </t>
  </si>
  <si>
    <t xml:space="preserve">Учредительные документы : устав , лицензия с приложениями , свидетельство огосударственной аккредитации , свидетельство ОГРЭН. Образовательная программа . Отчет о финансово- хозяйственной  деятельности </t>
  </si>
  <si>
    <t xml:space="preserve">Выполнение образовательной программы .  Использование средств от иной приносящей доход деятельности </t>
  </si>
  <si>
    <t>Ежеквартально в срок до 15- го числа месяца , следующего за отчетным кварталом , и в срок до 1 февраля очередного финансового года</t>
  </si>
  <si>
    <t>Плановая проверка проводится не реже 1 раза в 3 года .Внеплановые проверки :- истечение срока исполнения Учреждением предписания о выявленных нарушениях ; - поручения главы Администрации Киришского муниципального района , запросы совета депутатов муниципального образования Киришский муниципальный район Ленинградской области; - мотивированные обращения и заявления юридических и физических лиц</t>
  </si>
  <si>
    <t xml:space="preserve">Требования СанПин </t>
  </si>
  <si>
    <t>СанПин 2.4.2.2821-10 " Санитарно - эпидемиологтческие требования к условиям и организации обучения в общеобразовательных учреждениях "</t>
  </si>
  <si>
    <t>Площади требующие ремонта / Общая площадь общеобразовательного учреждения *100%</t>
  </si>
  <si>
    <t xml:space="preserve">Акт технического освидетельствования здания , акты предписаний надзорных органов </t>
  </si>
  <si>
    <t>Кол-во учащихся</t>
  </si>
  <si>
    <t>Количество учащихся , охваченных дополнительным образованием /общее количество учащихся *100%</t>
  </si>
  <si>
    <t>Муниципальное общеобразовательное учреждение «Пчевская средняя общеобразовательная школа »</t>
  </si>
  <si>
    <t>А.Н.Анциферов</t>
  </si>
  <si>
    <t>Закон РФ от 10.07.1992 № 3266-1  " Об образовании " ; Бюджетный кодекс РФ ; Федеральный закон от 8.05.2010 № 83 - ФЗ " О внесении изменений в отдельные законодательные акты РФ в связи с совершенствованием правового положения государственных ( муниципальных ) учреждений", СанПин 2.4.2.2821-10 " Санитарно - эпидемиологтческие требования к условиям и организации обучения в общеобразовательных учреждениях "</t>
  </si>
  <si>
    <t>Закон РФ от 10.07.1992 № 3266-1  " Об образовании " ; Бюджетный кодекс РФ ; Федеральный закон от 8.05.2010 № 83 - ФЗ " О внесении изменений в отдельные законодательные акты РФ в связи с совершенствованием правового положения государственных ( муниципальных ) учреждений"</t>
  </si>
  <si>
    <t xml:space="preserve">Закон РФ от 10.07.1992 № 3266-1  " Об образовании " ; Бюджетный кодекс РФ ; Федеральный закон от 8.05.2010 № 83 - ФЗ " О внесении изменений в отдельные законодательные акты РФ в связи с совершенствованием правового положения государственных ( муниципальных ) учреждений" </t>
  </si>
  <si>
    <t>Количество призеров</t>
  </si>
  <si>
    <t>процент потребителей (учащихся, их родителей (законных представителей)), удовлетворенных качеством услуги</t>
  </si>
  <si>
    <t>Количество выпускников, закончивших обучение с медалью</t>
  </si>
  <si>
    <t>РАЗДЕЛ 7</t>
  </si>
  <si>
    <t>Дети и подростки от 6,5 до 15 лет</t>
  </si>
  <si>
    <t>укомплектованность педагогами-воспитателями, вожатыми</t>
  </si>
  <si>
    <t>Штатное расписание оздоровительного лагеря,  приказы</t>
  </si>
  <si>
    <t>доля педагогов, имеющих высшее педагогическое и среднее специальное образование</t>
  </si>
  <si>
    <t xml:space="preserve">количество педагогов, имеющих высшее педагогическое  и среднее специальное образование / общее количество педагогов * 100% </t>
  </si>
  <si>
    <t xml:space="preserve">доля педагогов, имеющих квалификационную категорию  </t>
  </si>
  <si>
    <t>количество педагогов, имеющих  квалификационную категории   / общее количество педагогов * 100%</t>
  </si>
  <si>
    <t>Требования СанПин</t>
  </si>
  <si>
    <t>СанПин 12-49-03 "Загородные стационарные лагеря "</t>
  </si>
  <si>
    <t>Доля площадей муниципального учреждения, требующих ремонта</t>
  </si>
  <si>
    <t>Площади требующие ремонта /общая площадь * 100 %</t>
  </si>
  <si>
    <t>обеспеченность спортивным и игровым оборудованием, аппаратурой, инвентарем, отвечающим требованиям стандартов, техническим условиям и другим нормативным документам</t>
  </si>
  <si>
    <t>Количество спортивного и игрового оборудования, аппаратуры, инвентаря/ общую потребность *100%</t>
  </si>
  <si>
    <t xml:space="preserve">Акт приемки оздоровительного лагеря на текущий год </t>
  </si>
  <si>
    <t>удельный вес детей, охваченных организованным отдыхом</t>
  </si>
  <si>
    <t xml:space="preserve">количество детей, охваченных организованным отдыхом /общее число учащихся ОУ района*100%            </t>
  </si>
  <si>
    <t>Федеральный статистический отчет Форма № 1 - ОЛ</t>
  </si>
  <si>
    <t>число проведенных культурно-досуговых и спортивных мероприятий с  детьми  в соответствии с планом воспитательной работы  на  каждую  оздоровительную  смену</t>
  </si>
  <si>
    <t>количество  проведенных культурно-досуговых и спортивных мероприятий с  детьми  в соответствии с планом воспитательной работы  на  каждую  оздоровительную  смену</t>
  </si>
  <si>
    <t>План воспитательной работы  ДОЛ</t>
  </si>
  <si>
    <t>Доля оздоровленных детей в соответствии с нормами СаН ПиН</t>
  </si>
  <si>
    <t>количество оздоровленных детей в соответствии с нормами СаН ПиН /общее количество детей в ДОЛ *100%</t>
  </si>
  <si>
    <t>Форма статистического отчета для ЦРБ</t>
  </si>
  <si>
    <t>процент потребителей (обучающихся, их родителей (законных представителей)), удовлетворенных качеством услуги</t>
  </si>
  <si>
    <t xml:space="preserve">Анкетирование родителей и детей </t>
  </si>
  <si>
    <t>количество обоснованных жалоб потребителей (обучающихся, их родителей (законных представителей))</t>
  </si>
  <si>
    <t>отчетный финансовый год</t>
  </si>
  <si>
    <t xml:space="preserve">Детодни </t>
  </si>
  <si>
    <t xml:space="preserve">отчет Сети и штаты </t>
  </si>
  <si>
    <t>Закон РФ от 10.07.1992 № 3266-1  " Об образовании " ; Бюджетный кодекс РФ ; Федеральный закон от 8.05.2010 № 83 - ФЗ " О внесении изменений в отдельные законодательные акты РФ в связи с совершенствованием правового положения государственных ( муниципальных ) учреждений", СанПин 12-49-03 "Загородные стационарные лагеря "</t>
  </si>
  <si>
    <t xml:space="preserve">Сайт учреждения </t>
  </si>
  <si>
    <t xml:space="preserve">Учредительные документы : устав , лицензия с приложениями , свидетельство о государственной аккредитации , свидетельство ОГРЭН.Перечень локальных актов ( приказов , распоряжений и других НПА ) , регламентирующих деятельность  учреждения .Выделение денежных средств, необходимых для выполнения муниципального задания .Муниципальное задание .Отчет о финансово-хозяйственной деятельности .Использование средств от иной приносящей доход деятельности </t>
  </si>
  <si>
    <t xml:space="preserve">по мере поступления информации , по мере внесения изменений </t>
  </si>
  <si>
    <t xml:space="preserve">Учредительные документы : устав , лицензия с приложениями , свидетельство огосударственной аккредитации , свидетельство ОГРЭН.  Отчет о финансово- хозяйственной  деятельности </t>
  </si>
  <si>
    <t xml:space="preserve">Ликвидация муниципального учреждения ; некачественное выполнение муниципального задания </t>
  </si>
  <si>
    <t xml:space="preserve">Нарушение условий муниципального  задания ; по согласованию с главным распорядителем бюджетных средств </t>
  </si>
  <si>
    <t xml:space="preserve">Отчет о выполнении муниципального задания </t>
  </si>
  <si>
    <t xml:space="preserve">Контрольные мероприятия по проверке исполнения муниципального задания на предоставление муниципальных услуг </t>
  </si>
  <si>
    <t>чел.</t>
  </si>
  <si>
    <t xml:space="preserve">Отчет Сети и штаты </t>
  </si>
  <si>
    <t>Содержание и оборудование образовательного учреждения в соответствии с требованиями СанПин</t>
  </si>
  <si>
    <t>Доля площадей образовательного учреждения, требующих ремонта</t>
  </si>
  <si>
    <t xml:space="preserve">Ежеквартально в срок до 15 - го числа месяца , следующего за отчетным кварталом , и в срок до 1 февраля очередного финансового года </t>
  </si>
  <si>
    <t xml:space="preserve">Учреждение ежеквартально не позднее 15- го числа , следующего за отчетным периодом , предоставляет в МУ " Комитет финансов " с отчетом о выполнении муниципального задания пояснительную записку о выполнении или обоснование невыполнения показателей деятельности , а также отчет о проведенном выборочном опросе ( анкетировании ) получателей услуг об их удовлетворенности качеством и доступностью предоставляемых услуг </t>
  </si>
  <si>
    <t>РМ-А-1800 Организация предоставления общедоступного и бесплатного образования, организация предоставления дополнительного образования, организация отдыха детей в каникулярное время.</t>
  </si>
  <si>
    <t>Учащиеся 1-11 классов</t>
  </si>
  <si>
    <t>фактически занятые штатные должности/штатные должности*100 %</t>
  </si>
  <si>
    <t>МУ " Комитет по образованию Киришского муниципального района Ленинградской области  " , МУ " Комитет финансов ", Администрация  Киришского муниципального  района</t>
  </si>
  <si>
    <t xml:space="preserve"> Совет депутатов Киришского муниципального района; Администрация  Киришского муниципального  района, МУ " Комитет финансов " , МУ " Комитет по образованию Киришского муниципального района Ленинградской области  " </t>
  </si>
  <si>
    <t xml:space="preserve">РМ-А-1800 Организация предоставления общедоступного и бесплатного образования, организация предоставления дополнительного образования, организация отдыха детей в каникулярное время. РМ-В-3600 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материалы. </t>
  </si>
  <si>
    <t>Организация летнего оздоровительного отдыха детей и подростков на базе образовательных учреждений</t>
  </si>
  <si>
    <t xml:space="preserve">процент выпускников, набравших по результатам ЕГЭ максимальное количество баллов (выше 55) </t>
  </si>
  <si>
    <t>Количество учащихся, которые сдали ЕГЭ на макс.кол-во баллов/ общее количество участников ЕГЭ* 100%</t>
  </si>
  <si>
    <t>Доля площадей общеобразовательного учреждения, требующих ремонта</t>
  </si>
  <si>
    <t xml:space="preserve">обеспеченность школьных библиотек учебной литературой </t>
  </si>
  <si>
    <t>3.1. Показатели, характеризующие качество муниципальной услуги (работы)</t>
  </si>
  <si>
    <t>число  проведенных досуговых мероприятий для учащихся</t>
  </si>
  <si>
    <t>Организация предоставления общедоступного и бесплатного дополнительного образования  (художественно – эстетической; культурологической; физкультурно – спортивной; социально – педагогической; духовно-нравственной; естественнонаучной) направленностей</t>
  </si>
  <si>
    <t>Содержание и оборудование помещений образовательного  учреждения в соответствии с требованиями СанПин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</si>
</sst>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9" fontId="8" fillId="0" borderId="10" xfId="0" applyNumberFormat="1" applyFont="1" applyBorder="1" applyAlignment="1">
      <alignment vertical="center" wrapText="1"/>
    </xf>
    <xf numFmtId="9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9" fontId="8" fillId="0" borderId="17" xfId="0" applyNumberFormat="1" applyFont="1" applyBorder="1" applyAlignment="1">
      <alignment vertical="center" wrapText="1"/>
    </xf>
    <xf numFmtId="9" fontId="8" fillId="0" borderId="18" xfId="0" applyNumberFormat="1" applyFont="1" applyBorder="1" applyAlignment="1">
      <alignment vertical="center" wrapText="1"/>
    </xf>
    <xf numFmtId="9" fontId="8" fillId="0" borderId="19" xfId="0" applyNumberFormat="1" applyFont="1" applyBorder="1" applyAlignment="1">
      <alignment vertical="center" wrapText="1"/>
    </xf>
    <xf numFmtId="9" fontId="8" fillId="0" borderId="20" xfId="0" applyNumberFormat="1" applyFont="1" applyBorder="1" applyAlignment="1">
      <alignment vertical="center" wrapText="1"/>
    </xf>
    <xf numFmtId="9" fontId="9" fillId="0" borderId="19" xfId="0" applyNumberFormat="1" applyFont="1" applyBorder="1" applyAlignment="1">
      <alignment vertical="center" wrapText="1"/>
    </xf>
    <xf numFmtId="9" fontId="9" fillId="0" borderId="20" xfId="0" applyNumberFormat="1" applyFont="1" applyBorder="1" applyAlignment="1">
      <alignment vertical="center" wrapText="1"/>
    </xf>
    <xf numFmtId="1" fontId="8" fillId="0" borderId="19" xfId="0" applyNumberFormat="1" applyFont="1" applyBorder="1" applyAlignment="1">
      <alignment vertical="center" wrapText="1"/>
    </xf>
    <xf numFmtId="1" fontId="8" fillId="0" borderId="20" xfId="0" applyNumberFormat="1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9" fontId="8" fillId="0" borderId="15" xfId="0" applyNumberFormat="1" applyFont="1" applyBorder="1" applyAlignment="1">
      <alignment vertical="center" wrapText="1"/>
    </xf>
    <xf numFmtId="9" fontId="8" fillId="0" borderId="12" xfId="0" applyNumberFormat="1" applyFont="1" applyBorder="1" applyAlignment="1">
      <alignment vertical="center" wrapText="1"/>
    </xf>
    <xf numFmtId="9" fontId="9" fillId="0" borderId="15" xfId="0" applyNumberFormat="1" applyFont="1" applyBorder="1" applyAlignment="1">
      <alignment vertical="center" wrapText="1"/>
    </xf>
    <xf numFmtId="9" fontId="9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" fontId="8" fillId="0" borderId="15" xfId="0" applyNumberFormat="1" applyFont="1" applyBorder="1" applyAlignment="1">
      <alignment vertical="center" wrapText="1"/>
    </xf>
    <xf numFmtId="1" fontId="8" fillId="0" borderId="12" xfId="0" applyNumberFormat="1" applyFont="1" applyBorder="1" applyAlignment="1">
      <alignment vertical="center" wrapText="1"/>
    </xf>
    <xf numFmtId="9" fontId="8" fillId="0" borderId="13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center" wrapText="1"/>
    </xf>
    <xf numFmtId="1" fontId="9" fillId="0" borderId="14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vertical="center" wrapText="1"/>
    </xf>
    <xf numFmtId="1" fontId="9" fillId="0" borderId="20" xfId="0" applyNumberFormat="1" applyFont="1" applyBorder="1" applyAlignment="1">
      <alignment vertical="center" wrapText="1"/>
    </xf>
    <xf numFmtId="1" fontId="9" fillId="0" borderId="15" xfId="0" applyNumberFormat="1" applyFont="1" applyBorder="1" applyAlignment="1">
      <alignment vertical="center" wrapText="1"/>
    </xf>
    <xf numFmtId="1" fontId="9" fillId="0" borderId="12" xfId="0" applyNumberFormat="1" applyFont="1" applyBorder="1" applyAlignment="1">
      <alignment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33" borderId="0" xfId="0" applyFont="1" applyFill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2" borderId="15" xfId="0" applyFont="1" applyFill="1" applyBorder="1" applyAlignment="1">
      <alignment horizontal="left" wrapText="1"/>
    </xf>
    <xf numFmtId="0" fontId="3" fillId="32" borderId="2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9" fontId="9" fillId="0" borderId="15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wrapText="1"/>
    </xf>
    <xf numFmtId="0" fontId="2" fillId="32" borderId="23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9" fontId="8" fillId="0" borderId="15" xfId="0" applyNumberFormat="1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40"/>
  <sheetViews>
    <sheetView zoomScale="75" zoomScaleNormal="75" zoomScalePageLayoutView="0" workbookViewId="0" topLeftCell="A23">
      <selection activeCell="L38" sqref="L38"/>
    </sheetView>
  </sheetViews>
  <sheetFormatPr defaultColWidth="9.140625" defaultRowHeight="15"/>
  <cols>
    <col min="1" max="1" width="35.28125" style="1" customWidth="1"/>
    <col min="2" max="2" width="11.00390625" style="1" customWidth="1"/>
    <col min="3" max="3" width="16.2812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00390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1" spans="6:9" ht="12" customHeight="1">
      <c r="F1" s="11" t="s">
        <v>23</v>
      </c>
      <c r="I1" s="11"/>
    </row>
    <row r="2" spans="6:9" ht="12" customHeight="1">
      <c r="F2" s="11" t="s">
        <v>24</v>
      </c>
      <c r="I2" s="11"/>
    </row>
    <row r="3" spans="6:9" ht="12" customHeight="1">
      <c r="F3" s="7" t="s">
        <v>25</v>
      </c>
      <c r="I3" s="7"/>
    </row>
    <row r="4" spans="6:9" ht="12" customHeight="1">
      <c r="F4" s="7" t="s">
        <v>26</v>
      </c>
      <c r="I4" s="7"/>
    </row>
    <row r="5" spans="6:9" ht="12" customHeight="1">
      <c r="F5" s="7" t="s">
        <v>27</v>
      </c>
      <c r="I5" s="7"/>
    </row>
    <row r="6" spans="6:9" ht="12" customHeight="1">
      <c r="F6" s="11" t="s">
        <v>28</v>
      </c>
      <c r="I6" s="11"/>
    </row>
    <row r="7" spans="8:9" ht="15.75">
      <c r="H7" s="8"/>
      <c r="I7" s="8"/>
    </row>
    <row r="8" spans="1:9" ht="15.75">
      <c r="A8" s="1" t="s">
        <v>29</v>
      </c>
      <c r="H8" s="8"/>
      <c r="I8" s="8"/>
    </row>
    <row r="9" spans="1:9" ht="15.75">
      <c r="A9" s="9"/>
      <c r="B9" s="9"/>
      <c r="C9" s="9" t="s">
        <v>167</v>
      </c>
      <c r="D9" s="6"/>
      <c r="E9" s="6"/>
      <c r="H9" s="8"/>
      <c r="I9" s="8"/>
    </row>
    <row r="10" spans="1:9" ht="51.75" customHeight="1">
      <c r="A10" s="146" t="s">
        <v>30</v>
      </c>
      <c r="B10" s="146"/>
      <c r="C10" s="146"/>
      <c r="D10" s="10"/>
      <c r="E10" s="10"/>
      <c r="H10" s="8"/>
      <c r="I10" s="8"/>
    </row>
    <row r="11" spans="1:9" ht="15.75">
      <c r="A11" s="9" t="s">
        <v>31</v>
      </c>
      <c r="B11" s="9"/>
      <c r="C11" s="2" t="s">
        <v>32</v>
      </c>
      <c r="H11" s="8"/>
      <c r="I11" s="8"/>
    </row>
    <row r="12" spans="8:9" ht="15.75">
      <c r="H12" s="8"/>
      <c r="I12" s="8"/>
    </row>
    <row r="15" spans="1:9" ht="15.75">
      <c r="A15" s="148" t="s">
        <v>0</v>
      </c>
      <c r="B15" s="148"/>
      <c r="C15" s="148"/>
      <c r="D15" s="148"/>
      <c r="E15" s="148"/>
      <c r="F15" s="148"/>
      <c r="G15" s="148"/>
      <c r="H15" s="148"/>
      <c r="I15" s="148"/>
    </row>
    <row r="17" spans="1:9" ht="15.75">
      <c r="A17" s="142" t="s">
        <v>166</v>
      </c>
      <c r="B17" s="142"/>
      <c r="C17" s="142"/>
      <c r="D17" s="142"/>
      <c r="E17" s="142"/>
      <c r="F17" s="142"/>
      <c r="G17" s="142"/>
      <c r="H17" s="142"/>
      <c r="I17" s="142"/>
    </row>
    <row r="18" spans="1:9" ht="15.75">
      <c r="A18" s="141" t="s">
        <v>1</v>
      </c>
      <c r="B18" s="141"/>
      <c r="C18" s="141"/>
      <c r="D18" s="141"/>
      <c r="E18" s="141"/>
      <c r="F18" s="141"/>
      <c r="G18" s="141"/>
      <c r="H18" s="141"/>
      <c r="I18" s="141"/>
    </row>
    <row r="20" spans="4:8" ht="15.75">
      <c r="D20" s="2" t="s">
        <v>2</v>
      </c>
      <c r="E20" s="142">
        <v>2012</v>
      </c>
      <c r="F20" s="142"/>
      <c r="G20" s="142"/>
      <c r="H20" s="2" t="s">
        <v>3</v>
      </c>
    </row>
    <row r="22" spans="1:9" ht="15.75">
      <c r="A22" s="141" t="s">
        <v>33</v>
      </c>
      <c r="B22" s="141"/>
      <c r="C22" s="141"/>
      <c r="D22" s="141"/>
      <c r="E22" s="141"/>
      <c r="F22" s="141"/>
      <c r="G22" s="141"/>
      <c r="H22" s="141"/>
      <c r="I22" s="141"/>
    </row>
    <row r="25" s="3" customFormat="1" ht="15.75">
      <c r="A25" s="3" t="s">
        <v>22</v>
      </c>
    </row>
    <row r="27" spans="1:9" ht="21" customHeight="1">
      <c r="A27" s="143" t="s">
        <v>64</v>
      </c>
      <c r="B27" s="144"/>
      <c r="C27" s="144"/>
      <c r="D27" s="144"/>
      <c r="E27" s="144"/>
      <c r="F27" s="144"/>
      <c r="G27" s="144"/>
      <c r="H27" s="144"/>
      <c r="I27" s="145"/>
    </row>
    <row r="29" s="3" customFormat="1" ht="15.75">
      <c r="A29" s="3" t="s">
        <v>21</v>
      </c>
    </row>
    <row r="31" spans="1:9" ht="21" customHeight="1">
      <c r="A31" s="143" t="s">
        <v>65</v>
      </c>
      <c r="B31" s="144"/>
      <c r="C31" s="144"/>
      <c r="D31" s="144"/>
      <c r="E31" s="144"/>
      <c r="F31" s="144"/>
      <c r="G31" s="144"/>
      <c r="H31" s="144"/>
      <c r="I31" s="145"/>
    </row>
    <row r="33" s="3" customFormat="1" ht="15.75">
      <c r="A33" s="3" t="s">
        <v>14</v>
      </c>
    </row>
    <row r="35" ht="15.75">
      <c r="A35" s="4" t="s">
        <v>230</v>
      </c>
    </row>
    <row r="37" spans="1:9" ht="15.75">
      <c r="A37" s="114" t="s">
        <v>4</v>
      </c>
      <c r="B37" s="114" t="s">
        <v>5</v>
      </c>
      <c r="C37" s="114" t="s">
        <v>6</v>
      </c>
      <c r="D37" s="114" t="s">
        <v>7</v>
      </c>
      <c r="E37" s="114"/>
      <c r="F37" s="114"/>
      <c r="G37" s="114"/>
      <c r="H37" s="114"/>
      <c r="I37" s="114" t="s">
        <v>10</v>
      </c>
    </row>
    <row r="38" spans="1:9" ht="80.25" customHeight="1">
      <c r="A38" s="140"/>
      <c r="B38" s="140"/>
      <c r="C38" s="140"/>
      <c r="D38" s="22" t="s">
        <v>127</v>
      </c>
      <c r="E38" s="22" t="s">
        <v>128</v>
      </c>
      <c r="F38" s="22" t="s">
        <v>142</v>
      </c>
      <c r="G38" s="22" t="s">
        <v>8</v>
      </c>
      <c r="H38" s="22" t="s">
        <v>9</v>
      </c>
      <c r="I38" s="140"/>
    </row>
    <row r="39" spans="1:9" ht="81.75" customHeight="1">
      <c r="A39" s="24" t="s">
        <v>66</v>
      </c>
      <c r="B39" s="24" t="s">
        <v>58</v>
      </c>
      <c r="C39" s="29" t="s">
        <v>221</v>
      </c>
      <c r="D39" s="25">
        <v>1</v>
      </c>
      <c r="E39" s="25">
        <v>1</v>
      </c>
      <c r="F39" s="25">
        <v>1</v>
      </c>
      <c r="G39" s="13"/>
      <c r="H39" s="13"/>
      <c r="I39" s="29" t="s">
        <v>59</v>
      </c>
    </row>
    <row r="40" spans="1:9" ht="84">
      <c r="A40" s="24" t="s">
        <v>67</v>
      </c>
      <c r="B40" s="24" t="s">
        <v>58</v>
      </c>
      <c r="C40" s="28" t="s">
        <v>68</v>
      </c>
      <c r="D40" s="25">
        <v>0.67</v>
      </c>
      <c r="E40" s="25">
        <v>1</v>
      </c>
      <c r="F40" s="25">
        <v>0.67</v>
      </c>
      <c r="G40" s="13"/>
      <c r="H40" s="13"/>
      <c r="I40" s="29" t="s">
        <v>59</v>
      </c>
    </row>
    <row r="41" spans="1:9" ht="84">
      <c r="A41" s="24" t="s">
        <v>69</v>
      </c>
      <c r="B41" s="24" t="s">
        <v>58</v>
      </c>
      <c r="C41" s="28" t="s">
        <v>70</v>
      </c>
      <c r="D41" s="25">
        <v>0.33</v>
      </c>
      <c r="E41" s="25">
        <v>0.5</v>
      </c>
      <c r="F41" s="25">
        <v>0.67</v>
      </c>
      <c r="G41" s="13"/>
      <c r="H41" s="13"/>
      <c r="I41" s="29" t="s">
        <v>59</v>
      </c>
    </row>
    <row r="42" spans="1:9" ht="105" customHeight="1">
      <c r="A42" s="24" t="s">
        <v>107</v>
      </c>
      <c r="B42" s="24" t="s">
        <v>58</v>
      </c>
      <c r="C42" s="28" t="s">
        <v>160</v>
      </c>
      <c r="D42" s="26">
        <v>1</v>
      </c>
      <c r="E42" s="26">
        <v>1</v>
      </c>
      <c r="F42" s="26">
        <v>1</v>
      </c>
      <c r="G42" s="13"/>
      <c r="H42" s="13"/>
      <c r="I42" s="29" t="s">
        <v>161</v>
      </c>
    </row>
    <row r="43" spans="1:9" ht="72">
      <c r="A43" s="24" t="s">
        <v>228</v>
      </c>
      <c r="B43" s="24" t="s">
        <v>58</v>
      </c>
      <c r="C43" s="28" t="s">
        <v>162</v>
      </c>
      <c r="D43" s="26">
        <v>0.02</v>
      </c>
      <c r="E43" s="26">
        <v>0.02</v>
      </c>
      <c r="F43" s="26">
        <v>0.02</v>
      </c>
      <c r="G43" s="13"/>
      <c r="H43" s="13"/>
      <c r="I43" s="30" t="s">
        <v>163</v>
      </c>
    </row>
    <row r="44" spans="1:9" s="15" customFormat="1" ht="113.25" customHeight="1">
      <c r="A44" s="24" t="s">
        <v>71</v>
      </c>
      <c r="B44" s="24" t="s">
        <v>58</v>
      </c>
      <c r="C44" s="28" t="s">
        <v>72</v>
      </c>
      <c r="D44" s="26">
        <v>0.91</v>
      </c>
      <c r="E44" s="26">
        <v>0.92</v>
      </c>
      <c r="F44" s="26">
        <v>0.92</v>
      </c>
      <c r="G44" s="14"/>
      <c r="H44" s="14"/>
      <c r="I44" s="29" t="s">
        <v>109</v>
      </c>
    </row>
    <row r="45" spans="1:9" ht="84">
      <c r="A45" s="24" t="s">
        <v>229</v>
      </c>
      <c r="B45" s="24" t="s">
        <v>58</v>
      </c>
      <c r="C45" s="28" t="s">
        <v>74</v>
      </c>
      <c r="D45" s="25">
        <v>1</v>
      </c>
      <c r="E45" s="25">
        <v>1</v>
      </c>
      <c r="F45" s="25">
        <v>1</v>
      </c>
      <c r="G45" s="13"/>
      <c r="H45" s="13"/>
      <c r="I45" s="29" t="s">
        <v>110</v>
      </c>
    </row>
    <row r="46" spans="1:9" ht="60">
      <c r="A46" s="24" t="s">
        <v>148</v>
      </c>
      <c r="B46" s="24" t="s">
        <v>63</v>
      </c>
      <c r="C46" s="28" t="s">
        <v>75</v>
      </c>
      <c r="D46" s="27">
        <v>6</v>
      </c>
      <c r="E46" s="27">
        <v>6</v>
      </c>
      <c r="F46" s="27">
        <v>6.6</v>
      </c>
      <c r="G46" s="13"/>
      <c r="H46" s="13"/>
      <c r="I46" s="29" t="s">
        <v>111</v>
      </c>
    </row>
    <row r="47" spans="1:9" ht="144">
      <c r="A47" s="24" t="s">
        <v>76</v>
      </c>
      <c r="B47" s="24" t="s">
        <v>58</v>
      </c>
      <c r="C47" s="28" t="s">
        <v>77</v>
      </c>
      <c r="D47" s="25">
        <v>1</v>
      </c>
      <c r="E47" s="25">
        <v>1</v>
      </c>
      <c r="F47" s="25">
        <v>1</v>
      </c>
      <c r="G47" s="13"/>
      <c r="H47" s="13"/>
      <c r="I47" s="29" t="s">
        <v>112</v>
      </c>
    </row>
    <row r="48" spans="1:9" ht="72">
      <c r="A48" s="24" t="s">
        <v>78</v>
      </c>
      <c r="B48" s="24" t="s">
        <v>58</v>
      </c>
      <c r="C48" s="28" t="s">
        <v>79</v>
      </c>
      <c r="D48" s="25">
        <v>0.62</v>
      </c>
      <c r="E48" s="25">
        <v>0.621</v>
      </c>
      <c r="F48" s="25">
        <v>0.64</v>
      </c>
      <c r="G48" s="13"/>
      <c r="H48" s="13"/>
      <c r="I48" s="29" t="s">
        <v>113</v>
      </c>
    </row>
    <row r="49" spans="1:9" ht="108">
      <c r="A49" s="24" t="s">
        <v>80</v>
      </c>
      <c r="B49" s="37" t="s">
        <v>151</v>
      </c>
      <c r="C49" s="28" t="s">
        <v>80</v>
      </c>
      <c r="D49" s="39">
        <v>9</v>
      </c>
      <c r="E49" s="39">
        <v>10</v>
      </c>
      <c r="F49" s="40">
        <v>10</v>
      </c>
      <c r="G49" s="13"/>
      <c r="H49" s="13"/>
      <c r="I49" s="29" t="s">
        <v>114</v>
      </c>
    </row>
    <row r="50" spans="1:9" ht="84">
      <c r="A50" s="24" t="s">
        <v>81</v>
      </c>
      <c r="B50" s="37" t="s">
        <v>171</v>
      </c>
      <c r="C50" s="28" t="s">
        <v>81</v>
      </c>
      <c r="D50" s="39">
        <v>1</v>
      </c>
      <c r="E50" s="39">
        <v>3</v>
      </c>
      <c r="F50" s="40">
        <v>3</v>
      </c>
      <c r="G50" s="13"/>
      <c r="H50" s="13"/>
      <c r="I50" s="29" t="s">
        <v>114</v>
      </c>
    </row>
    <row r="51" spans="1:9" ht="84">
      <c r="A51" s="24" t="s">
        <v>136</v>
      </c>
      <c r="B51" s="24" t="s">
        <v>63</v>
      </c>
      <c r="C51" s="28" t="s">
        <v>82</v>
      </c>
      <c r="D51" s="24">
        <v>10</v>
      </c>
      <c r="E51" s="24">
        <v>10</v>
      </c>
      <c r="F51" s="24">
        <v>12</v>
      </c>
      <c r="G51" s="13"/>
      <c r="H51" s="13"/>
      <c r="I51" s="29" t="s">
        <v>114</v>
      </c>
    </row>
    <row r="52" spans="1:9" ht="84">
      <c r="A52" s="24" t="s">
        <v>149</v>
      </c>
      <c r="B52" s="24" t="s">
        <v>58</v>
      </c>
      <c r="C52" s="28" t="s">
        <v>84</v>
      </c>
      <c r="D52" s="26">
        <v>1</v>
      </c>
      <c r="E52" s="26">
        <v>1</v>
      </c>
      <c r="F52" s="26">
        <v>1</v>
      </c>
      <c r="G52" s="13"/>
      <c r="H52" s="13"/>
      <c r="I52" s="29" t="s">
        <v>114</v>
      </c>
    </row>
    <row r="53" spans="1:9" ht="84">
      <c r="A53" s="24" t="s">
        <v>85</v>
      </c>
      <c r="B53" s="24" t="s">
        <v>58</v>
      </c>
      <c r="C53" s="28" t="s">
        <v>86</v>
      </c>
      <c r="D53" s="25">
        <v>1</v>
      </c>
      <c r="E53" s="25">
        <v>1</v>
      </c>
      <c r="F53" s="25">
        <v>1</v>
      </c>
      <c r="G53" s="13"/>
      <c r="H53" s="13"/>
      <c r="I53" s="29" t="s">
        <v>115</v>
      </c>
    </row>
    <row r="54" spans="1:9" ht="168">
      <c r="A54" s="24" t="s">
        <v>87</v>
      </c>
      <c r="B54" s="24" t="s">
        <v>58</v>
      </c>
      <c r="C54" s="28" t="s">
        <v>60</v>
      </c>
      <c r="D54" s="25">
        <v>1</v>
      </c>
      <c r="E54" s="25">
        <v>1</v>
      </c>
      <c r="F54" s="25">
        <v>1</v>
      </c>
      <c r="G54" s="13"/>
      <c r="H54" s="13"/>
      <c r="I54" s="29" t="s">
        <v>116</v>
      </c>
    </row>
    <row r="55" spans="1:9" ht="72">
      <c r="A55" s="31" t="s">
        <v>61</v>
      </c>
      <c r="B55" s="31" t="s">
        <v>63</v>
      </c>
      <c r="C55" s="32" t="s">
        <v>61</v>
      </c>
      <c r="D55" s="38">
        <v>0</v>
      </c>
      <c r="E55" s="38">
        <v>0</v>
      </c>
      <c r="F55" s="38">
        <v>0</v>
      </c>
      <c r="G55" s="19"/>
      <c r="H55" s="19"/>
      <c r="I55" s="33" t="s">
        <v>62</v>
      </c>
    </row>
    <row r="56" spans="1:9" ht="15.7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5.75">
      <c r="A57" s="6" t="s">
        <v>11</v>
      </c>
      <c r="B57" s="6"/>
      <c r="C57" s="6"/>
      <c r="D57" s="6"/>
      <c r="E57" s="6"/>
      <c r="F57" s="6"/>
      <c r="G57" s="6"/>
      <c r="H57" s="6"/>
      <c r="I57" s="6"/>
    </row>
    <row r="58" spans="1:9" ht="15.75">
      <c r="A58" s="9"/>
      <c r="B58" s="9"/>
      <c r="C58" s="9"/>
      <c r="D58" s="9"/>
      <c r="E58" s="9"/>
      <c r="F58" s="9"/>
      <c r="G58" s="9"/>
      <c r="H58" s="9"/>
      <c r="I58" s="9"/>
    </row>
    <row r="59" spans="1:9" ht="15" customHeight="1">
      <c r="A59" s="147" t="s">
        <v>4</v>
      </c>
      <c r="B59" s="147" t="s">
        <v>5</v>
      </c>
      <c r="C59" s="147" t="s">
        <v>12</v>
      </c>
      <c r="D59" s="147"/>
      <c r="E59" s="147"/>
      <c r="F59" s="147"/>
      <c r="G59" s="147"/>
      <c r="H59" s="147" t="s">
        <v>13</v>
      </c>
      <c r="I59" s="147"/>
    </row>
    <row r="60" spans="1:9" ht="47.25">
      <c r="A60" s="114"/>
      <c r="B60" s="114"/>
      <c r="C60" s="12" t="s">
        <v>127</v>
      </c>
      <c r="D60" s="12" t="s">
        <v>128</v>
      </c>
      <c r="E60" s="12" t="s">
        <v>129</v>
      </c>
      <c r="F60" s="12" t="s">
        <v>8</v>
      </c>
      <c r="G60" s="12" t="s">
        <v>9</v>
      </c>
      <c r="H60" s="114"/>
      <c r="I60" s="114"/>
    </row>
    <row r="61" spans="1:9" ht="84" customHeight="1">
      <c r="A61" s="35" t="s">
        <v>64</v>
      </c>
      <c r="B61" s="29" t="s">
        <v>151</v>
      </c>
      <c r="C61" s="13">
        <v>35</v>
      </c>
      <c r="D61" s="13">
        <v>36</v>
      </c>
      <c r="E61" s="13">
        <v>43</v>
      </c>
      <c r="F61" s="13"/>
      <c r="G61" s="13"/>
      <c r="H61" s="126" t="s">
        <v>130</v>
      </c>
      <c r="I61" s="128"/>
    </row>
    <row r="63" s="3" customFormat="1" ht="15.75">
      <c r="A63" s="3" t="s">
        <v>15</v>
      </c>
    </row>
    <row r="65" ht="15.75">
      <c r="A65" s="1" t="s">
        <v>16</v>
      </c>
    </row>
    <row r="67" spans="1:9" ht="62.25" customHeight="1">
      <c r="A67" s="134" t="s">
        <v>168</v>
      </c>
      <c r="B67" s="135"/>
      <c r="C67" s="135"/>
      <c r="D67" s="135"/>
      <c r="E67" s="135"/>
      <c r="F67" s="135"/>
      <c r="G67" s="135"/>
      <c r="H67" s="135"/>
      <c r="I67" s="136"/>
    </row>
    <row r="68" spans="1:9" ht="15.75">
      <c r="A68" s="6"/>
      <c r="B68" s="6"/>
      <c r="C68" s="6"/>
      <c r="D68" s="6"/>
      <c r="E68" s="6"/>
      <c r="F68" s="6"/>
      <c r="G68" s="6"/>
      <c r="H68" s="6"/>
      <c r="I68" s="6"/>
    </row>
    <row r="69" ht="15.75">
      <c r="A69" s="1" t="s">
        <v>17</v>
      </c>
    </row>
    <row r="71" spans="1:9" ht="15.75">
      <c r="A71" s="125" t="s">
        <v>18</v>
      </c>
      <c r="B71" s="125"/>
      <c r="C71" s="125" t="s">
        <v>19</v>
      </c>
      <c r="D71" s="125"/>
      <c r="E71" s="125"/>
      <c r="F71" s="125" t="s">
        <v>20</v>
      </c>
      <c r="G71" s="125"/>
      <c r="H71" s="125"/>
      <c r="I71" s="125"/>
    </row>
    <row r="72" spans="1:9" ht="207" customHeight="1">
      <c r="A72" s="125" t="s">
        <v>117</v>
      </c>
      <c r="B72" s="125"/>
      <c r="C72" s="137" t="s">
        <v>155</v>
      </c>
      <c r="D72" s="137"/>
      <c r="E72" s="137"/>
      <c r="F72" s="126" t="s">
        <v>118</v>
      </c>
      <c r="G72" s="127"/>
      <c r="H72" s="127"/>
      <c r="I72" s="128"/>
    </row>
    <row r="73" spans="1:9" ht="111.75" customHeight="1">
      <c r="A73" s="126" t="s">
        <v>119</v>
      </c>
      <c r="B73" s="152"/>
      <c r="C73" s="137" t="s">
        <v>156</v>
      </c>
      <c r="D73" s="137"/>
      <c r="E73" s="137"/>
      <c r="F73" s="126" t="s">
        <v>118</v>
      </c>
      <c r="G73" s="127"/>
      <c r="H73" s="127"/>
      <c r="I73" s="128"/>
    </row>
    <row r="74" spans="1:9" ht="57" customHeight="1">
      <c r="A74" s="126" t="s">
        <v>120</v>
      </c>
      <c r="B74" s="128"/>
      <c r="C74" s="111" t="s">
        <v>157</v>
      </c>
      <c r="D74" s="112"/>
      <c r="E74" s="113"/>
      <c r="F74" s="125" t="s">
        <v>121</v>
      </c>
      <c r="G74" s="125"/>
      <c r="H74" s="125"/>
      <c r="I74" s="125"/>
    </row>
    <row r="76" ht="15.75">
      <c r="A76" s="1" t="s">
        <v>34</v>
      </c>
    </row>
    <row r="78" spans="1:9" ht="32.25" customHeight="1">
      <c r="A78" s="121" t="s">
        <v>122</v>
      </c>
      <c r="B78" s="122"/>
      <c r="C78" s="122"/>
      <c r="D78" s="122"/>
      <c r="E78" s="122"/>
      <c r="F78" s="122"/>
      <c r="G78" s="122"/>
      <c r="H78" s="122"/>
      <c r="I78" s="123"/>
    </row>
    <row r="80" s="3" customFormat="1" ht="15.75">
      <c r="A80" s="3" t="s">
        <v>36</v>
      </c>
    </row>
    <row r="81" s="3" customFormat="1" ht="15.75">
      <c r="A81" s="3" t="s">
        <v>37</v>
      </c>
    </row>
    <row r="82" s="3" customFormat="1" ht="15.75"/>
    <row r="84" ht="15.75">
      <c r="A84" s="1" t="s">
        <v>35</v>
      </c>
    </row>
    <row r="86" spans="1:9" ht="15.75">
      <c r="A86" s="149"/>
      <c r="B86" s="150"/>
      <c r="C86" s="150"/>
      <c r="D86" s="150"/>
      <c r="E86" s="150"/>
      <c r="F86" s="150"/>
      <c r="G86" s="150"/>
      <c r="H86" s="150"/>
      <c r="I86" s="151"/>
    </row>
    <row r="88" ht="15.75">
      <c r="A88" s="1" t="s">
        <v>38</v>
      </c>
    </row>
    <row r="90" spans="1:9" ht="15.75">
      <c r="A90" s="149"/>
      <c r="B90" s="150"/>
      <c r="C90" s="150"/>
      <c r="D90" s="150"/>
      <c r="E90" s="150"/>
      <c r="F90" s="150"/>
      <c r="G90" s="150"/>
      <c r="H90" s="150"/>
      <c r="I90" s="151"/>
    </row>
    <row r="92" ht="15.75">
      <c r="A92" s="1" t="s">
        <v>39</v>
      </c>
    </row>
    <row r="94" spans="1:9" ht="15.75">
      <c r="A94" s="133" t="s">
        <v>40</v>
      </c>
      <c r="B94" s="133"/>
      <c r="C94" s="133"/>
      <c r="D94" s="133"/>
      <c r="E94" s="133" t="s">
        <v>41</v>
      </c>
      <c r="F94" s="133"/>
      <c r="G94" s="133"/>
      <c r="H94" s="133"/>
      <c r="I94" s="133"/>
    </row>
    <row r="95" spans="1:9" ht="15.75" customHeight="1">
      <c r="A95" s="121"/>
      <c r="B95" s="122"/>
      <c r="C95" s="122"/>
      <c r="D95" s="123"/>
      <c r="E95" s="133"/>
      <c r="F95" s="133"/>
      <c r="G95" s="133"/>
      <c r="H95" s="133"/>
      <c r="I95" s="133"/>
    </row>
    <row r="97" s="3" customFormat="1" ht="15.75">
      <c r="A97" s="3" t="s">
        <v>42</v>
      </c>
    </row>
    <row r="99" spans="1:9" ht="35.25" customHeight="1">
      <c r="A99" s="125" t="s">
        <v>43</v>
      </c>
      <c r="B99" s="125"/>
      <c r="C99" s="125" t="s">
        <v>44</v>
      </c>
      <c r="D99" s="125"/>
      <c r="E99" s="125"/>
      <c r="F99" s="125"/>
      <c r="G99" s="114" t="s">
        <v>45</v>
      </c>
      <c r="H99" s="114"/>
      <c r="I99" s="114"/>
    </row>
    <row r="100" spans="1:9" ht="117" customHeight="1">
      <c r="A100" s="108" t="s">
        <v>123</v>
      </c>
      <c r="B100" s="109"/>
      <c r="C100" s="101" t="s">
        <v>158</v>
      </c>
      <c r="D100" s="138"/>
      <c r="E100" s="138"/>
      <c r="F100" s="139"/>
      <c r="G100" s="111" t="s">
        <v>222</v>
      </c>
      <c r="H100" s="112"/>
      <c r="I100" s="113"/>
    </row>
    <row r="101" spans="1:9" ht="159.75" customHeight="1">
      <c r="A101" s="101" t="s">
        <v>125</v>
      </c>
      <c r="B101" s="104"/>
      <c r="C101" s="101" t="s">
        <v>159</v>
      </c>
      <c r="D101" s="102"/>
      <c r="E101" s="102"/>
      <c r="F101" s="104"/>
      <c r="G101" s="111" t="s">
        <v>223</v>
      </c>
      <c r="H101" s="112"/>
      <c r="I101" s="113"/>
    </row>
    <row r="103" s="3" customFormat="1" ht="15.75">
      <c r="A103" s="3" t="s">
        <v>46</v>
      </c>
    </row>
    <row r="105" ht="15.75">
      <c r="A105" s="1" t="s">
        <v>47</v>
      </c>
    </row>
    <row r="107" spans="1:9" ht="78.75">
      <c r="A107" s="13" t="s">
        <v>4</v>
      </c>
      <c r="B107" s="12" t="s">
        <v>5</v>
      </c>
      <c r="C107" s="114" t="s">
        <v>48</v>
      </c>
      <c r="D107" s="114"/>
      <c r="E107" s="114" t="s">
        <v>49</v>
      </c>
      <c r="F107" s="114"/>
      <c r="G107" s="114" t="s">
        <v>50</v>
      </c>
      <c r="H107" s="114"/>
      <c r="I107" s="12" t="s">
        <v>51</v>
      </c>
    </row>
    <row r="108" spans="1:9" ht="15.75">
      <c r="A108" s="129" t="s">
        <v>53</v>
      </c>
      <c r="B108" s="130"/>
      <c r="C108" s="130"/>
      <c r="D108" s="130"/>
      <c r="E108" s="130"/>
      <c r="F108" s="130"/>
      <c r="G108" s="130"/>
      <c r="H108" s="130"/>
      <c r="I108" s="131"/>
    </row>
    <row r="109" spans="1:9" ht="92.25" customHeight="1">
      <c r="A109" s="35" t="s">
        <v>64</v>
      </c>
      <c r="B109" s="29" t="s">
        <v>151</v>
      </c>
      <c r="C109" s="105">
        <f>E61</f>
        <v>43</v>
      </c>
      <c r="D109" s="106"/>
      <c r="E109" s="125"/>
      <c r="F109" s="125"/>
      <c r="G109" s="125"/>
      <c r="H109" s="125"/>
      <c r="I109" s="12" t="s">
        <v>130</v>
      </c>
    </row>
    <row r="110" spans="1:9" ht="15.75">
      <c r="A110" s="101" t="s">
        <v>54</v>
      </c>
      <c r="B110" s="102"/>
      <c r="C110" s="103"/>
      <c r="D110" s="103"/>
      <c r="E110" s="102"/>
      <c r="F110" s="102"/>
      <c r="G110" s="102"/>
      <c r="H110" s="102"/>
      <c r="I110" s="104"/>
    </row>
    <row r="111" spans="1:9" ht="30">
      <c r="A111" s="24" t="s">
        <v>66</v>
      </c>
      <c r="B111" s="41" t="s">
        <v>58</v>
      </c>
      <c r="C111" s="43">
        <v>1</v>
      </c>
      <c r="D111" s="44"/>
      <c r="E111" s="110"/>
      <c r="F111" s="109"/>
      <c r="G111" s="108"/>
      <c r="H111" s="109"/>
      <c r="I111" s="28" t="s">
        <v>59</v>
      </c>
    </row>
    <row r="112" spans="1:9" ht="51" customHeight="1">
      <c r="A112" s="24" t="s">
        <v>67</v>
      </c>
      <c r="B112" s="41" t="s">
        <v>58</v>
      </c>
      <c r="C112" s="55">
        <v>0.67</v>
      </c>
      <c r="D112" s="56"/>
      <c r="E112" s="110"/>
      <c r="F112" s="109"/>
      <c r="G112" s="108"/>
      <c r="H112" s="109"/>
      <c r="I112" s="28" t="s">
        <v>59</v>
      </c>
    </row>
    <row r="113" spans="1:9" ht="51" customHeight="1">
      <c r="A113" s="24" t="s">
        <v>69</v>
      </c>
      <c r="B113" s="41" t="s">
        <v>58</v>
      </c>
      <c r="C113" s="45">
        <v>0.67</v>
      </c>
      <c r="D113" s="46"/>
      <c r="E113" s="110"/>
      <c r="F113" s="109"/>
      <c r="G113" s="108"/>
      <c r="H113" s="109"/>
      <c r="I113" s="28" t="s">
        <v>59</v>
      </c>
    </row>
    <row r="114" spans="1:9" s="15" customFormat="1" ht="84">
      <c r="A114" s="24" t="s">
        <v>107</v>
      </c>
      <c r="B114" s="41" t="s">
        <v>58</v>
      </c>
      <c r="C114" s="57">
        <v>1</v>
      </c>
      <c r="D114" s="58"/>
      <c r="E114" s="132"/>
      <c r="F114" s="106"/>
      <c r="G114" s="105"/>
      <c r="H114" s="106"/>
      <c r="I114" s="28" t="s">
        <v>161</v>
      </c>
    </row>
    <row r="115" spans="1:9" ht="75">
      <c r="A115" s="24" t="s">
        <v>108</v>
      </c>
      <c r="B115" s="41" t="s">
        <v>58</v>
      </c>
      <c r="C115" s="47">
        <v>0.02</v>
      </c>
      <c r="D115" s="48"/>
      <c r="E115" s="110"/>
      <c r="F115" s="109"/>
      <c r="G115" s="108"/>
      <c r="H115" s="109"/>
      <c r="I115" s="30" t="s">
        <v>163</v>
      </c>
    </row>
    <row r="116" spans="1:9" ht="75">
      <c r="A116" s="24" t="s">
        <v>71</v>
      </c>
      <c r="B116" s="41" t="s">
        <v>58</v>
      </c>
      <c r="C116" s="57">
        <v>0.92</v>
      </c>
      <c r="D116" s="58"/>
      <c r="E116" s="110"/>
      <c r="F116" s="109"/>
      <c r="G116" s="108"/>
      <c r="H116" s="109"/>
      <c r="I116" s="28" t="s">
        <v>109</v>
      </c>
    </row>
    <row r="117" spans="1:9" ht="45">
      <c r="A117" s="24" t="s">
        <v>73</v>
      </c>
      <c r="B117" s="41" t="s">
        <v>58</v>
      </c>
      <c r="C117" s="45">
        <v>1</v>
      </c>
      <c r="D117" s="46"/>
      <c r="E117" s="110"/>
      <c r="F117" s="109"/>
      <c r="G117" s="108"/>
      <c r="H117" s="109"/>
      <c r="I117" s="28" t="s">
        <v>110</v>
      </c>
    </row>
    <row r="118" spans="1:9" ht="45">
      <c r="A118" s="24" t="s">
        <v>148</v>
      </c>
      <c r="B118" s="41" t="s">
        <v>63</v>
      </c>
      <c r="C118" s="59">
        <v>6.6</v>
      </c>
      <c r="D118" s="60"/>
      <c r="E118" s="110"/>
      <c r="F118" s="109"/>
      <c r="G118" s="108"/>
      <c r="H118" s="109"/>
      <c r="I118" s="28" t="s">
        <v>111</v>
      </c>
    </row>
    <row r="119" spans="1:9" ht="75.75" customHeight="1">
      <c r="A119" s="35" t="s">
        <v>76</v>
      </c>
      <c r="B119" s="41" t="s">
        <v>58</v>
      </c>
      <c r="C119" s="45">
        <v>1</v>
      </c>
      <c r="D119" s="46"/>
      <c r="E119" s="110"/>
      <c r="F119" s="109"/>
      <c r="G119" s="108"/>
      <c r="H119" s="109"/>
      <c r="I119" s="28" t="s">
        <v>112</v>
      </c>
    </row>
    <row r="120" spans="1:9" ht="78" customHeight="1">
      <c r="A120" s="36" t="s">
        <v>78</v>
      </c>
      <c r="B120" s="41" t="s">
        <v>58</v>
      </c>
      <c r="C120" s="55">
        <v>0.64</v>
      </c>
      <c r="D120" s="56"/>
      <c r="E120" s="107"/>
      <c r="F120" s="99"/>
      <c r="G120" s="124"/>
      <c r="H120" s="99"/>
      <c r="I120" s="28" t="s">
        <v>113</v>
      </c>
    </row>
    <row r="121" spans="1:9" ht="78" customHeight="1">
      <c r="A121" s="36" t="s">
        <v>80</v>
      </c>
      <c r="B121" s="42" t="s">
        <v>151</v>
      </c>
      <c r="C121" s="49">
        <v>10</v>
      </c>
      <c r="D121" s="50"/>
      <c r="E121" s="99"/>
      <c r="F121" s="100"/>
      <c r="G121" s="100"/>
      <c r="H121" s="100"/>
      <c r="I121" s="28" t="s">
        <v>114</v>
      </c>
    </row>
    <row r="122" spans="1:9" ht="78" customHeight="1">
      <c r="A122" s="24" t="s">
        <v>81</v>
      </c>
      <c r="B122" s="42" t="s">
        <v>171</v>
      </c>
      <c r="C122" s="61">
        <v>3</v>
      </c>
      <c r="D122" s="62"/>
      <c r="E122" s="99"/>
      <c r="F122" s="100"/>
      <c r="G122" s="100"/>
      <c r="H122" s="100"/>
      <c r="I122" s="28" t="s">
        <v>114</v>
      </c>
    </row>
    <row r="123" spans="1:9" ht="78" customHeight="1">
      <c r="A123" s="24" t="s">
        <v>82</v>
      </c>
      <c r="B123" s="41" t="s">
        <v>63</v>
      </c>
      <c r="C123" s="51">
        <v>12</v>
      </c>
      <c r="D123" s="52"/>
      <c r="E123" s="99"/>
      <c r="F123" s="100"/>
      <c r="G123" s="100"/>
      <c r="H123" s="100"/>
      <c r="I123" s="28" t="s">
        <v>114</v>
      </c>
    </row>
    <row r="124" spans="1:9" ht="78" customHeight="1">
      <c r="A124" s="24" t="s">
        <v>83</v>
      </c>
      <c r="B124" s="41" t="s">
        <v>58</v>
      </c>
      <c r="C124" s="57">
        <v>1</v>
      </c>
      <c r="D124" s="58"/>
      <c r="E124" s="99"/>
      <c r="F124" s="100"/>
      <c r="G124" s="100"/>
      <c r="H124" s="100"/>
      <c r="I124" s="28" t="s">
        <v>114</v>
      </c>
    </row>
    <row r="125" spans="1:9" ht="78" customHeight="1">
      <c r="A125" s="24" t="s">
        <v>85</v>
      </c>
      <c r="B125" s="41" t="s">
        <v>58</v>
      </c>
      <c r="C125" s="45">
        <v>1</v>
      </c>
      <c r="D125" s="46"/>
      <c r="E125" s="99"/>
      <c r="F125" s="100"/>
      <c r="G125" s="100"/>
      <c r="H125" s="100"/>
      <c r="I125" s="28" t="s">
        <v>115</v>
      </c>
    </row>
    <row r="126" spans="1:9" ht="78" customHeight="1">
      <c r="A126" s="24" t="s">
        <v>87</v>
      </c>
      <c r="B126" s="41" t="s">
        <v>58</v>
      </c>
      <c r="C126" s="55">
        <v>1</v>
      </c>
      <c r="D126" s="56"/>
      <c r="E126" s="99"/>
      <c r="F126" s="100"/>
      <c r="G126" s="100"/>
      <c r="H126" s="100"/>
      <c r="I126" s="28" t="s">
        <v>116</v>
      </c>
    </row>
    <row r="127" spans="1:9" ht="78" customHeight="1">
      <c r="A127" s="24" t="s">
        <v>61</v>
      </c>
      <c r="B127" s="41" t="s">
        <v>63</v>
      </c>
      <c r="C127" s="53">
        <v>0</v>
      </c>
      <c r="D127" s="54"/>
      <c r="E127" s="99"/>
      <c r="F127" s="100"/>
      <c r="G127" s="100"/>
      <c r="H127" s="100"/>
      <c r="I127" s="28" t="s">
        <v>62</v>
      </c>
    </row>
    <row r="129" ht="15.75">
      <c r="A129" s="1" t="s">
        <v>57</v>
      </c>
    </row>
    <row r="131" spans="1:9" ht="15.75">
      <c r="A131" s="118" t="s">
        <v>124</v>
      </c>
      <c r="B131" s="119"/>
      <c r="C131" s="119"/>
      <c r="D131" s="119"/>
      <c r="E131" s="119"/>
      <c r="F131" s="119"/>
      <c r="G131" s="119"/>
      <c r="H131" s="119"/>
      <c r="I131" s="120"/>
    </row>
    <row r="133" ht="15.75">
      <c r="A133" s="1" t="s">
        <v>52</v>
      </c>
    </row>
    <row r="135" spans="1:9" ht="69.75" customHeight="1">
      <c r="A135" s="121" t="s">
        <v>126</v>
      </c>
      <c r="B135" s="122"/>
      <c r="C135" s="122"/>
      <c r="D135" s="122"/>
      <c r="E135" s="122"/>
      <c r="F135" s="122"/>
      <c r="G135" s="122"/>
      <c r="H135" s="122"/>
      <c r="I135" s="123"/>
    </row>
    <row r="137" ht="15.75">
      <c r="A137" s="3" t="s">
        <v>55</v>
      </c>
    </row>
    <row r="138" ht="15.75">
      <c r="A138" s="3" t="s">
        <v>56</v>
      </c>
    </row>
    <row r="140" spans="1:9" ht="93" customHeight="1">
      <c r="A140" s="115" t="s">
        <v>224</v>
      </c>
      <c r="B140" s="116"/>
      <c r="C140" s="116"/>
      <c r="D140" s="116"/>
      <c r="E140" s="116"/>
      <c r="F140" s="116"/>
      <c r="G140" s="116"/>
      <c r="H140" s="116"/>
      <c r="I140" s="117"/>
    </row>
  </sheetData>
  <sheetProtection/>
  <mergeCells count="92">
    <mergeCell ref="A72:B72"/>
    <mergeCell ref="A94:D94"/>
    <mergeCell ref="F74:I74"/>
    <mergeCell ref="A99:B99"/>
    <mergeCell ref="F72:I72"/>
    <mergeCell ref="A78:I78"/>
    <mergeCell ref="A86:I86"/>
    <mergeCell ref="A73:B73"/>
    <mergeCell ref="C73:E73"/>
    <mergeCell ref="A90:I90"/>
    <mergeCell ref="E95:I95"/>
    <mergeCell ref="A10:C10"/>
    <mergeCell ref="A59:A60"/>
    <mergeCell ref="B59:B60"/>
    <mergeCell ref="C59:G59"/>
    <mergeCell ref="B37:B38"/>
    <mergeCell ref="C37:C38"/>
    <mergeCell ref="A27:I27"/>
    <mergeCell ref="A15:I15"/>
    <mergeCell ref="H59:I60"/>
    <mergeCell ref="D37:H37"/>
    <mergeCell ref="A37:A38"/>
    <mergeCell ref="I37:I38"/>
    <mergeCell ref="A18:I18"/>
    <mergeCell ref="E20:G20"/>
    <mergeCell ref="A17:I17"/>
    <mergeCell ref="A31:I31"/>
    <mergeCell ref="A22:I22"/>
    <mergeCell ref="E94:I94"/>
    <mergeCell ref="A95:D95"/>
    <mergeCell ref="G118:H118"/>
    <mergeCell ref="H61:I61"/>
    <mergeCell ref="A67:I67"/>
    <mergeCell ref="C74:E74"/>
    <mergeCell ref="C72:E72"/>
    <mergeCell ref="A100:B100"/>
    <mergeCell ref="C100:F100"/>
    <mergeCell ref="G99:I99"/>
    <mergeCell ref="G100:I100"/>
    <mergeCell ref="E118:F118"/>
    <mergeCell ref="E109:F109"/>
    <mergeCell ref="G109:H109"/>
    <mergeCell ref="C99:F99"/>
    <mergeCell ref="A74:B74"/>
    <mergeCell ref="G116:H116"/>
    <mergeCell ref="E111:F111"/>
    <mergeCell ref="E112:F112"/>
    <mergeCell ref="E114:F114"/>
    <mergeCell ref="A71:B71"/>
    <mergeCell ref="C71:E71"/>
    <mergeCell ref="F71:I71"/>
    <mergeCell ref="F73:I73"/>
    <mergeCell ref="G115:H115"/>
    <mergeCell ref="G114:H114"/>
    <mergeCell ref="A108:I108"/>
    <mergeCell ref="E113:F113"/>
    <mergeCell ref="A101:B101"/>
    <mergeCell ref="G113:H113"/>
    <mergeCell ref="A140:I140"/>
    <mergeCell ref="A131:I131"/>
    <mergeCell ref="A135:I135"/>
    <mergeCell ref="G120:H120"/>
    <mergeCell ref="G121:H121"/>
    <mergeCell ref="E122:F122"/>
    <mergeCell ref="G122:H122"/>
    <mergeCell ref="E126:F126"/>
    <mergeCell ref="G123:H123"/>
    <mergeCell ref="E125:F125"/>
    <mergeCell ref="C101:F101"/>
    <mergeCell ref="G101:I101"/>
    <mergeCell ref="E107:F107"/>
    <mergeCell ref="C107:D107"/>
    <mergeCell ref="G107:H107"/>
    <mergeCell ref="G111:H111"/>
    <mergeCell ref="E127:F127"/>
    <mergeCell ref="G117:H117"/>
    <mergeCell ref="E117:F117"/>
    <mergeCell ref="G119:H119"/>
    <mergeCell ref="G127:H127"/>
    <mergeCell ref="G112:H112"/>
    <mergeCell ref="E115:F115"/>
    <mergeCell ref="E116:F116"/>
    <mergeCell ref="E119:F119"/>
    <mergeCell ref="G125:H125"/>
    <mergeCell ref="E124:F124"/>
    <mergeCell ref="G124:H124"/>
    <mergeCell ref="G126:H126"/>
    <mergeCell ref="A110:I110"/>
    <mergeCell ref="C109:D109"/>
    <mergeCell ref="E121:F121"/>
    <mergeCell ref="E120:F120"/>
    <mergeCell ref="E123:F123"/>
  </mergeCells>
  <printOptions/>
  <pageMargins left="0.44" right="0.1968503937007874" top="0.3937007874015748" bottom="0.1968503937007874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I124"/>
  <sheetViews>
    <sheetView zoomScale="75" zoomScaleNormal="75" zoomScalePageLayoutView="0" workbookViewId="0" topLeftCell="A1">
      <selection activeCell="A23" sqref="A23"/>
    </sheetView>
  </sheetViews>
  <sheetFormatPr defaultColWidth="9.140625" defaultRowHeight="15"/>
  <cols>
    <col min="1" max="1" width="35.28125" style="1" customWidth="1"/>
    <col min="2" max="2" width="11.00390625" style="1" customWidth="1"/>
    <col min="3" max="3" width="16.2812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00390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2" spans="1:9" ht="15.75">
      <c r="A2" s="141" t="s">
        <v>88</v>
      </c>
      <c r="B2" s="141"/>
      <c r="C2" s="141"/>
      <c r="D2" s="141"/>
      <c r="E2" s="141"/>
      <c r="F2" s="141"/>
      <c r="G2" s="141"/>
      <c r="H2" s="141"/>
      <c r="I2" s="141"/>
    </row>
    <row r="5" s="3" customFormat="1" ht="15.75">
      <c r="A5" s="3" t="s">
        <v>22</v>
      </c>
    </row>
    <row r="7" spans="1:9" ht="19.5" customHeight="1">
      <c r="A7" s="143" t="s">
        <v>137</v>
      </c>
      <c r="B7" s="144"/>
      <c r="C7" s="144"/>
      <c r="D7" s="144"/>
      <c r="E7" s="144"/>
      <c r="F7" s="144"/>
      <c r="G7" s="144"/>
      <c r="H7" s="144"/>
      <c r="I7" s="145"/>
    </row>
    <row r="9" s="3" customFormat="1" ht="15.75">
      <c r="A9" s="3" t="s">
        <v>21</v>
      </c>
    </row>
    <row r="11" spans="1:9" ht="21" customHeight="1">
      <c r="A11" s="143" t="s">
        <v>131</v>
      </c>
      <c r="B11" s="144"/>
      <c r="C11" s="144"/>
      <c r="D11" s="144"/>
      <c r="E11" s="144"/>
      <c r="F11" s="144"/>
      <c r="G11" s="144"/>
      <c r="H11" s="144"/>
      <c r="I11" s="145"/>
    </row>
    <row r="13" s="3" customFormat="1" ht="15.75">
      <c r="A13" s="3" t="s">
        <v>14</v>
      </c>
    </row>
    <row r="15" ht="15.75">
      <c r="A15" s="4" t="s">
        <v>230</v>
      </c>
    </row>
    <row r="17" spans="1:9" ht="15.75">
      <c r="A17" s="114" t="s">
        <v>4</v>
      </c>
      <c r="B17" s="114" t="s">
        <v>5</v>
      </c>
      <c r="C17" s="114" t="s">
        <v>6</v>
      </c>
      <c r="D17" s="114" t="s">
        <v>7</v>
      </c>
      <c r="E17" s="114"/>
      <c r="F17" s="114"/>
      <c r="G17" s="114"/>
      <c r="H17" s="114"/>
      <c r="I17" s="114" t="s">
        <v>10</v>
      </c>
    </row>
    <row r="18" spans="1:9" ht="82.5" customHeight="1">
      <c r="A18" s="140"/>
      <c r="B18" s="140"/>
      <c r="C18" s="140"/>
      <c r="D18" s="22" t="s">
        <v>127</v>
      </c>
      <c r="E18" s="22" t="s">
        <v>128</v>
      </c>
      <c r="F18" s="22" t="s">
        <v>142</v>
      </c>
      <c r="G18" s="22" t="s">
        <v>8</v>
      </c>
      <c r="H18" s="22" t="s">
        <v>9</v>
      </c>
      <c r="I18" s="140"/>
    </row>
    <row r="19" spans="1:9" ht="81.75" customHeight="1">
      <c r="A19" s="24" t="s">
        <v>66</v>
      </c>
      <c r="B19" s="24" t="s">
        <v>58</v>
      </c>
      <c r="C19" s="29" t="s">
        <v>221</v>
      </c>
      <c r="D19" s="25">
        <v>1</v>
      </c>
      <c r="E19" s="25">
        <v>1</v>
      </c>
      <c r="F19" s="25">
        <v>1</v>
      </c>
      <c r="G19" s="13"/>
      <c r="H19" s="13"/>
      <c r="I19" s="65" t="s">
        <v>59</v>
      </c>
    </row>
    <row r="20" spans="1:9" ht="84">
      <c r="A20" s="24" t="s">
        <v>67</v>
      </c>
      <c r="B20" s="24" t="s">
        <v>58</v>
      </c>
      <c r="C20" s="28" t="s">
        <v>68</v>
      </c>
      <c r="D20" s="25">
        <v>1</v>
      </c>
      <c r="E20" s="25">
        <v>1</v>
      </c>
      <c r="F20" s="25">
        <v>1</v>
      </c>
      <c r="G20" s="13"/>
      <c r="H20" s="13"/>
      <c r="I20" s="65" t="s">
        <v>59</v>
      </c>
    </row>
    <row r="21" spans="1:9" ht="84">
      <c r="A21" s="24" t="s">
        <v>69</v>
      </c>
      <c r="B21" s="24" t="s">
        <v>58</v>
      </c>
      <c r="C21" s="28" t="s">
        <v>70</v>
      </c>
      <c r="D21" s="25">
        <v>0.7</v>
      </c>
      <c r="E21" s="25">
        <v>0.7</v>
      </c>
      <c r="F21" s="25">
        <v>0.6</v>
      </c>
      <c r="G21" s="13"/>
      <c r="H21" s="13"/>
      <c r="I21" s="65" t="s">
        <v>59</v>
      </c>
    </row>
    <row r="22" spans="1:9" ht="96" customHeight="1">
      <c r="A22" s="24" t="s">
        <v>107</v>
      </c>
      <c r="B22" s="24" t="s">
        <v>58</v>
      </c>
      <c r="C22" s="28" t="s">
        <v>160</v>
      </c>
      <c r="D22" s="26">
        <v>1</v>
      </c>
      <c r="E22" s="26">
        <v>1</v>
      </c>
      <c r="F22" s="26">
        <v>1</v>
      </c>
      <c r="G22" s="13"/>
      <c r="H22" s="13"/>
      <c r="I22" s="65" t="s">
        <v>161</v>
      </c>
    </row>
    <row r="23" spans="1:9" ht="72">
      <c r="A23" s="24" t="s">
        <v>228</v>
      </c>
      <c r="B23" s="24" t="s">
        <v>58</v>
      </c>
      <c r="C23" s="28" t="s">
        <v>162</v>
      </c>
      <c r="D23" s="26">
        <v>0.02</v>
      </c>
      <c r="E23" s="26">
        <v>0.02</v>
      </c>
      <c r="F23" s="26">
        <v>0.02</v>
      </c>
      <c r="G23" s="13"/>
      <c r="H23" s="13"/>
      <c r="I23" s="66" t="s">
        <v>163</v>
      </c>
    </row>
    <row r="24" spans="1:9" s="15" customFormat="1" ht="133.5" customHeight="1">
      <c r="A24" s="24" t="s">
        <v>71</v>
      </c>
      <c r="B24" s="24" t="s">
        <v>58</v>
      </c>
      <c r="C24" s="28" t="s">
        <v>72</v>
      </c>
      <c r="D24" s="26">
        <v>0.91</v>
      </c>
      <c r="E24" s="26">
        <v>0.92</v>
      </c>
      <c r="F24" s="26">
        <v>0.92</v>
      </c>
      <c r="G24" s="14"/>
      <c r="H24" s="14"/>
      <c r="I24" s="65" t="s">
        <v>109</v>
      </c>
    </row>
    <row r="25" spans="1:9" ht="84">
      <c r="A25" s="24" t="s">
        <v>229</v>
      </c>
      <c r="B25" s="24" t="s">
        <v>58</v>
      </c>
      <c r="C25" s="28" t="s">
        <v>74</v>
      </c>
      <c r="D25" s="25">
        <v>1</v>
      </c>
      <c r="E25" s="25">
        <v>1</v>
      </c>
      <c r="F25" s="25">
        <v>1</v>
      </c>
      <c r="G25" s="13"/>
      <c r="H25" s="13"/>
      <c r="I25" s="65" t="s">
        <v>110</v>
      </c>
    </row>
    <row r="26" spans="1:9" ht="60">
      <c r="A26" s="24" t="s">
        <v>132</v>
      </c>
      <c r="B26" s="24" t="s">
        <v>63</v>
      </c>
      <c r="C26" s="28" t="s">
        <v>75</v>
      </c>
      <c r="D26" s="27">
        <v>5.4</v>
      </c>
      <c r="E26" s="27">
        <v>5.6</v>
      </c>
      <c r="F26" s="27">
        <v>6</v>
      </c>
      <c r="G26" s="13"/>
      <c r="H26" s="13"/>
      <c r="I26" s="65" t="s">
        <v>111</v>
      </c>
    </row>
    <row r="27" spans="1:9" ht="144">
      <c r="A27" s="24" t="s">
        <v>133</v>
      </c>
      <c r="B27" s="24" t="s">
        <v>58</v>
      </c>
      <c r="C27" s="28" t="s">
        <v>140</v>
      </c>
      <c r="D27" s="25">
        <v>1</v>
      </c>
      <c r="E27" s="25">
        <v>1</v>
      </c>
      <c r="F27" s="25">
        <v>1</v>
      </c>
      <c r="G27" s="13"/>
      <c r="H27" s="13"/>
      <c r="I27" s="65" t="s">
        <v>112</v>
      </c>
    </row>
    <row r="28" spans="1:9" ht="96">
      <c r="A28" s="24" t="s">
        <v>134</v>
      </c>
      <c r="B28" s="24" t="s">
        <v>164</v>
      </c>
      <c r="C28" s="28" t="s">
        <v>134</v>
      </c>
      <c r="D28" s="40">
        <v>0</v>
      </c>
      <c r="E28" s="40">
        <v>0</v>
      </c>
      <c r="F28" s="40">
        <v>0</v>
      </c>
      <c r="G28" s="13"/>
      <c r="H28" s="13"/>
      <c r="I28" s="65" t="s">
        <v>113</v>
      </c>
    </row>
    <row r="29" spans="1:9" ht="72">
      <c r="A29" s="24" t="s">
        <v>78</v>
      </c>
      <c r="B29" s="24" t="s">
        <v>58</v>
      </c>
      <c r="C29" s="32" t="s">
        <v>79</v>
      </c>
      <c r="D29" s="63">
        <v>0.32</v>
      </c>
      <c r="E29" s="63">
        <v>0.44</v>
      </c>
      <c r="F29" s="63">
        <v>0.5</v>
      </c>
      <c r="G29" s="13"/>
      <c r="H29" s="13"/>
      <c r="I29" s="65" t="s">
        <v>113</v>
      </c>
    </row>
    <row r="30" spans="1:9" ht="84">
      <c r="A30" s="24" t="s">
        <v>135</v>
      </c>
      <c r="B30" s="41" t="s">
        <v>58</v>
      </c>
      <c r="C30" s="28" t="s">
        <v>89</v>
      </c>
      <c r="D30" s="25">
        <v>0.21</v>
      </c>
      <c r="E30" s="25">
        <v>0.67</v>
      </c>
      <c r="F30" s="56">
        <v>0.71</v>
      </c>
      <c r="G30" s="17"/>
      <c r="H30" s="13"/>
      <c r="I30" s="65" t="s">
        <v>113</v>
      </c>
    </row>
    <row r="31" spans="1:9" ht="108">
      <c r="A31" s="24" t="s">
        <v>80</v>
      </c>
      <c r="B31" s="37" t="s">
        <v>151</v>
      </c>
      <c r="C31" s="28" t="s">
        <v>80</v>
      </c>
      <c r="D31" s="67">
        <v>21</v>
      </c>
      <c r="E31" s="67">
        <v>21</v>
      </c>
      <c r="F31" s="68">
        <v>21</v>
      </c>
      <c r="G31" s="13"/>
      <c r="H31" s="13"/>
      <c r="I31" s="65" t="s">
        <v>114</v>
      </c>
    </row>
    <row r="32" spans="1:9" ht="84">
      <c r="A32" s="24" t="s">
        <v>81</v>
      </c>
      <c r="B32" s="37" t="s">
        <v>171</v>
      </c>
      <c r="C32" s="28" t="s">
        <v>81</v>
      </c>
      <c r="D32" s="39">
        <v>6</v>
      </c>
      <c r="E32" s="39">
        <v>6</v>
      </c>
      <c r="F32" s="40">
        <v>6</v>
      </c>
      <c r="G32" s="13"/>
      <c r="H32" s="13"/>
      <c r="I32" s="65" t="s">
        <v>114</v>
      </c>
    </row>
    <row r="33" spans="1:9" ht="84">
      <c r="A33" s="24" t="s">
        <v>136</v>
      </c>
      <c r="B33" s="24" t="s">
        <v>63</v>
      </c>
      <c r="C33" s="28" t="s">
        <v>82</v>
      </c>
      <c r="D33" s="24">
        <v>10</v>
      </c>
      <c r="E33" s="24">
        <v>12</v>
      </c>
      <c r="F33" s="24">
        <v>12</v>
      </c>
      <c r="G33" s="13"/>
      <c r="H33" s="13"/>
      <c r="I33" s="65" t="s">
        <v>114</v>
      </c>
    </row>
    <row r="34" spans="1:9" ht="84">
      <c r="A34" s="24" t="s">
        <v>83</v>
      </c>
      <c r="B34" s="24" t="s">
        <v>58</v>
      </c>
      <c r="C34" s="28" t="s">
        <v>84</v>
      </c>
      <c r="D34" s="26">
        <v>0.91</v>
      </c>
      <c r="E34" s="26">
        <v>0.95</v>
      </c>
      <c r="F34" s="26">
        <v>0.95</v>
      </c>
      <c r="G34" s="13"/>
      <c r="H34" s="13"/>
      <c r="I34" s="65" t="s">
        <v>114</v>
      </c>
    </row>
    <row r="35" spans="1:9" ht="84">
      <c r="A35" s="24" t="s">
        <v>85</v>
      </c>
      <c r="B35" s="24" t="s">
        <v>58</v>
      </c>
      <c r="C35" s="64" t="s">
        <v>86</v>
      </c>
      <c r="D35" s="26">
        <v>0.9</v>
      </c>
      <c r="E35" s="26">
        <v>0.92</v>
      </c>
      <c r="F35" s="26">
        <v>0.93</v>
      </c>
      <c r="G35" s="13"/>
      <c r="H35" s="13"/>
      <c r="I35" s="65" t="s">
        <v>115</v>
      </c>
    </row>
    <row r="36" spans="1:9" ht="168">
      <c r="A36" s="24" t="s">
        <v>87</v>
      </c>
      <c r="B36" s="24" t="s">
        <v>58</v>
      </c>
      <c r="C36" s="28" t="s">
        <v>60</v>
      </c>
      <c r="D36" s="25">
        <v>1</v>
      </c>
      <c r="E36" s="25">
        <v>1</v>
      </c>
      <c r="F36" s="25">
        <v>1</v>
      </c>
      <c r="G36" s="13"/>
      <c r="H36" s="13"/>
      <c r="I36" s="65" t="s">
        <v>116</v>
      </c>
    </row>
    <row r="37" spans="1:9" ht="72">
      <c r="A37" s="31" t="s">
        <v>61</v>
      </c>
      <c r="B37" s="31" t="s">
        <v>63</v>
      </c>
      <c r="C37" s="32" t="s">
        <v>61</v>
      </c>
      <c r="D37" s="38">
        <v>0</v>
      </c>
      <c r="E37" s="38">
        <v>0</v>
      </c>
      <c r="F37" s="38">
        <v>0</v>
      </c>
      <c r="G37" s="19"/>
      <c r="H37" s="19"/>
      <c r="I37" s="69" t="s">
        <v>62</v>
      </c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5.75">
      <c r="A39" s="6" t="s">
        <v>11</v>
      </c>
      <c r="B39" s="6"/>
      <c r="C39" s="6"/>
      <c r="D39" s="6"/>
      <c r="E39" s="6"/>
      <c r="F39" s="6"/>
      <c r="G39" s="6"/>
      <c r="H39" s="6"/>
      <c r="I39" s="6"/>
    </row>
    <row r="40" spans="1:9" ht="15.75">
      <c r="A40" s="9"/>
      <c r="B40" s="9"/>
      <c r="C40" s="9"/>
      <c r="D40" s="9"/>
      <c r="E40" s="9"/>
      <c r="F40" s="9"/>
      <c r="G40" s="9"/>
      <c r="H40" s="9"/>
      <c r="I40" s="9"/>
    </row>
    <row r="41" spans="1:9" ht="15" customHeight="1">
      <c r="A41" s="147" t="s">
        <v>4</v>
      </c>
      <c r="B41" s="147" t="s">
        <v>5</v>
      </c>
      <c r="C41" s="147" t="s">
        <v>12</v>
      </c>
      <c r="D41" s="147"/>
      <c r="E41" s="147"/>
      <c r="F41" s="147"/>
      <c r="G41" s="147"/>
      <c r="H41" s="147" t="s">
        <v>13</v>
      </c>
      <c r="I41" s="147"/>
    </row>
    <row r="42" spans="1:9" ht="47.25">
      <c r="A42" s="114"/>
      <c r="B42" s="114"/>
      <c r="C42" s="12" t="s">
        <v>127</v>
      </c>
      <c r="D42" s="12" t="s">
        <v>128</v>
      </c>
      <c r="E42" s="12" t="s">
        <v>129</v>
      </c>
      <c r="F42" s="12" t="s">
        <v>8</v>
      </c>
      <c r="G42" s="12" t="s">
        <v>9</v>
      </c>
      <c r="H42" s="114"/>
      <c r="I42" s="114"/>
    </row>
    <row r="43" spans="1:9" ht="84" customHeight="1">
      <c r="A43" s="35" t="s">
        <v>137</v>
      </c>
      <c r="B43" s="29" t="s">
        <v>151</v>
      </c>
      <c r="C43" s="13">
        <v>38</v>
      </c>
      <c r="D43" s="13">
        <v>39</v>
      </c>
      <c r="E43" s="13">
        <v>42</v>
      </c>
      <c r="F43" s="13"/>
      <c r="G43" s="13"/>
      <c r="H43" s="126" t="s">
        <v>130</v>
      </c>
      <c r="I43" s="128"/>
    </row>
    <row r="45" s="3" customFormat="1" ht="15.75">
      <c r="A45" s="3" t="s">
        <v>15</v>
      </c>
    </row>
    <row r="47" ht="15.75">
      <c r="A47" s="1" t="s">
        <v>16</v>
      </c>
    </row>
    <row r="49" spans="1:9" ht="53.25" customHeight="1">
      <c r="A49" s="134" t="s">
        <v>168</v>
      </c>
      <c r="B49" s="135"/>
      <c r="C49" s="135"/>
      <c r="D49" s="135"/>
      <c r="E49" s="135"/>
      <c r="F49" s="135"/>
      <c r="G49" s="135"/>
      <c r="H49" s="135"/>
      <c r="I49" s="136"/>
    </row>
    <row r="50" spans="1:9" ht="15.75">
      <c r="A50" s="6"/>
      <c r="B50" s="6"/>
      <c r="C50" s="6"/>
      <c r="D50" s="6"/>
      <c r="E50" s="6"/>
      <c r="F50" s="6"/>
      <c r="G50" s="6"/>
      <c r="H50" s="6"/>
      <c r="I50" s="6"/>
    </row>
    <row r="51" ht="15.75">
      <c r="A51" s="1" t="s">
        <v>17</v>
      </c>
    </row>
    <row r="53" spans="1:9" ht="15.75">
      <c r="A53" s="125" t="s">
        <v>18</v>
      </c>
      <c r="B53" s="125"/>
      <c r="C53" s="125" t="s">
        <v>19</v>
      </c>
      <c r="D53" s="125"/>
      <c r="E53" s="125"/>
      <c r="F53" s="125" t="s">
        <v>20</v>
      </c>
      <c r="G53" s="125"/>
      <c r="H53" s="125"/>
      <c r="I53" s="125"/>
    </row>
    <row r="54" spans="1:9" ht="229.5" customHeight="1">
      <c r="A54" s="125" t="s">
        <v>117</v>
      </c>
      <c r="B54" s="125"/>
      <c r="C54" s="137" t="s">
        <v>155</v>
      </c>
      <c r="D54" s="137"/>
      <c r="E54" s="137"/>
      <c r="F54" s="126" t="s">
        <v>118</v>
      </c>
      <c r="G54" s="127"/>
      <c r="H54" s="127"/>
      <c r="I54" s="128"/>
    </row>
    <row r="55" spans="1:9" ht="105" customHeight="1">
      <c r="A55" s="126" t="s">
        <v>119</v>
      </c>
      <c r="B55" s="152"/>
      <c r="C55" s="137" t="s">
        <v>156</v>
      </c>
      <c r="D55" s="137"/>
      <c r="E55" s="137"/>
      <c r="F55" s="126" t="s">
        <v>118</v>
      </c>
      <c r="G55" s="127"/>
      <c r="H55" s="127"/>
      <c r="I55" s="128"/>
    </row>
    <row r="56" spans="1:9" ht="51.75" customHeight="1">
      <c r="A56" s="126" t="s">
        <v>120</v>
      </c>
      <c r="B56" s="128"/>
      <c r="C56" s="111" t="s">
        <v>157</v>
      </c>
      <c r="D56" s="112"/>
      <c r="E56" s="113"/>
      <c r="F56" s="125" t="s">
        <v>121</v>
      </c>
      <c r="G56" s="125"/>
      <c r="H56" s="125"/>
      <c r="I56" s="125"/>
    </row>
    <row r="57" spans="3:5" ht="15.75">
      <c r="C57" s="18"/>
      <c r="D57" s="18"/>
      <c r="E57" s="18"/>
    </row>
    <row r="58" ht="15.75">
      <c r="A58" s="1" t="s">
        <v>34</v>
      </c>
    </row>
    <row r="60" spans="1:9" ht="32.25" customHeight="1">
      <c r="A60" s="121" t="s">
        <v>122</v>
      </c>
      <c r="B60" s="122"/>
      <c r="C60" s="122"/>
      <c r="D60" s="122"/>
      <c r="E60" s="122"/>
      <c r="F60" s="122"/>
      <c r="G60" s="122"/>
      <c r="H60" s="122"/>
      <c r="I60" s="123"/>
    </row>
    <row r="62" s="3" customFormat="1" ht="15.75">
      <c r="A62" s="3" t="s">
        <v>36</v>
      </c>
    </row>
    <row r="63" s="3" customFormat="1" ht="15.75">
      <c r="A63" s="3" t="s">
        <v>37</v>
      </c>
    </row>
    <row r="64" s="3" customFormat="1" ht="15.75"/>
    <row r="66" ht="15.75">
      <c r="A66" s="1" t="s">
        <v>35</v>
      </c>
    </row>
    <row r="68" spans="1:9" ht="15.75">
      <c r="A68" s="149"/>
      <c r="B68" s="150"/>
      <c r="C68" s="150"/>
      <c r="D68" s="150"/>
      <c r="E68" s="150"/>
      <c r="F68" s="150"/>
      <c r="G68" s="150"/>
      <c r="H68" s="150"/>
      <c r="I68" s="151"/>
    </row>
    <row r="70" ht="15.75">
      <c r="A70" s="1" t="s">
        <v>38</v>
      </c>
    </row>
    <row r="72" spans="1:9" ht="15.75">
      <c r="A72" s="149"/>
      <c r="B72" s="150"/>
      <c r="C72" s="150"/>
      <c r="D72" s="150"/>
      <c r="E72" s="150"/>
      <c r="F72" s="150"/>
      <c r="G72" s="150"/>
      <c r="H72" s="150"/>
      <c r="I72" s="151"/>
    </row>
    <row r="74" ht="15.75">
      <c r="A74" s="1" t="s">
        <v>39</v>
      </c>
    </row>
    <row r="76" spans="1:9" ht="15.75">
      <c r="A76" s="133" t="s">
        <v>40</v>
      </c>
      <c r="B76" s="133"/>
      <c r="C76" s="133"/>
      <c r="D76" s="133"/>
      <c r="E76" s="133" t="s">
        <v>41</v>
      </c>
      <c r="F76" s="133"/>
      <c r="G76" s="133"/>
      <c r="H76" s="133"/>
      <c r="I76" s="133"/>
    </row>
    <row r="77" spans="1:9" ht="15.75" customHeight="1">
      <c r="A77" s="121"/>
      <c r="B77" s="122"/>
      <c r="C77" s="122"/>
      <c r="D77" s="123"/>
      <c r="E77" s="133"/>
      <c r="F77" s="133"/>
      <c r="G77" s="133"/>
      <c r="H77" s="133"/>
      <c r="I77" s="133"/>
    </row>
    <row r="79" s="3" customFormat="1" ht="15.75">
      <c r="A79" s="3" t="s">
        <v>42</v>
      </c>
    </row>
    <row r="81" spans="1:9" ht="42.75" customHeight="1">
      <c r="A81" s="125" t="s">
        <v>43</v>
      </c>
      <c r="B81" s="125"/>
      <c r="C81" s="125" t="s">
        <v>44</v>
      </c>
      <c r="D81" s="125"/>
      <c r="E81" s="125"/>
      <c r="F81" s="125"/>
      <c r="G81" s="114" t="s">
        <v>45</v>
      </c>
      <c r="H81" s="114"/>
      <c r="I81" s="114"/>
    </row>
    <row r="82" spans="1:9" ht="89.25" customHeight="1">
      <c r="A82" s="108" t="s">
        <v>123</v>
      </c>
      <c r="B82" s="109"/>
      <c r="C82" s="101" t="s">
        <v>158</v>
      </c>
      <c r="D82" s="138"/>
      <c r="E82" s="138"/>
      <c r="F82" s="139"/>
      <c r="G82" s="111" t="s">
        <v>222</v>
      </c>
      <c r="H82" s="112"/>
      <c r="I82" s="113"/>
    </row>
    <row r="83" spans="1:9" ht="150.75" customHeight="1">
      <c r="A83" s="101" t="s">
        <v>125</v>
      </c>
      <c r="B83" s="104"/>
      <c r="C83" s="101" t="s">
        <v>159</v>
      </c>
      <c r="D83" s="102"/>
      <c r="E83" s="102"/>
      <c r="F83" s="104"/>
      <c r="G83" s="111" t="s">
        <v>223</v>
      </c>
      <c r="H83" s="112"/>
      <c r="I83" s="113"/>
    </row>
    <row r="85" s="3" customFormat="1" ht="15.75">
      <c r="A85" s="3" t="s">
        <v>46</v>
      </c>
    </row>
    <row r="87" ht="15.75">
      <c r="A87" s="1" t="s">
        <v>47</v>
      </c>
    </row>
    <row r="89" spans="1:9" ht="78.75">
      <c r="A89" s="13" t="s">
        <v>4</v>
      </c>
      <c r="B89" s="12" t="s">
        <v>5</v>
      </c>
      <c r="C89" s="114" t="s">
        <v>48</v>
      </c>
      <c r="D89" s="114"/>
      <c r="E89" s="114" t="s">
        <v>49</v>
      </c>
      <c r="F89" s="114"/>
      <c r="G89" s="114" t="s">
        <v>50</v>
      </c>
      <c r="H89" s="114"/>
      <c r="I89" s="12" t="s">
        <v>51</v>
      </c>
    </row>
    <row r="90" spans="1:9" ht="15.75">
      <c r="A90" s="129" t="s">
        <v>53</v>
      </c>
      <c r="B90" s="130"/>
      <c r="C90" s="130"/>
      <c r="D90" s="130"/>
      <c r="E90" s="130"/>
      <c r="F90" s="130"/>
      <c r="G90" s="130"/>
      <c r="H90" s="130"/>
      <c r="I90" s="131"/>
    </row>
    <row r="91" spans="1:9" ht="92.25" customHeight="1">
      <c r="A91" s="35" t="s">
        <v>137</v>
      </c>
      <c r="B91" s="29" t="s">
        <v>151</v>
      </c>
      <c r="C91" s="105">
        <f>E43</f>
        <v>42</v>
      </c>
      <c r="D91" s="106"/>
      <c r="E91" s="125"/>
      <c r="F91" s="125"/>
      <c r="G91" s="125"/>
      <c r="H91" s="125"/>
      <c r="I91" s="12" t="s">
        <v>130</v>
      </c>
    </row>
    <row r="92" spans="1:9" ht="15.75">
      <c r="A92" s="101" t="s">
        <v>54</v>
      </c>
      <c r="B92" s="102"/>
      <c r="C92" s="103"/>
      <c r="D92" s="103"/>
      <c r="E92" s="102"/>
      <c r="F92" s="102"/>
      <c r="G92" s="102"/>
      <c r="H92" s="102"/>
      <c r="I92" s="104"/>
    </row>
    <row r="93" spans="1:9" ht="30">
      <c r="A93" s="24" t="s">
        <v>66</v>
      </c>
      <c r="B93" s="23" t="s">
        <v>58</v>
      </c>
      <c r="C93" s="43">
        <v>1</v>
      </c>
      <c r="D93" s="44"/>
      <c r="E93" s="110"/>
      <c r="F93" s="109"/>
      <c r="G93" s="108"/>
      <c r="H93" s="109"/>
      <c r="I93" s="65" t="s">
        <v>59</v>
      </c>
    </row>
    <row r="94" spans="1:9" ht="45" customHeight="1">
      <c r="A94" s="24" t="s">
        <v>67</v>
      </c>
      <c r="B94" s="23" t="s">
        <v>58</v>
      </c>
      <c r="C94" s="55">
        <v>1</v>
      </c>
      <c r="D94" s="56"/>
      <c r="E94" s="110"/>
      <c r="F94" s="109"/>
      <c r="G94" s="108"/>
      <c r="H94" s="109"/>
      <c r="I94" s="65" t="s">
        <v>59</v>
      </c>
    </row>
    <row r="95" spans="1:9" ht="44.25" customHeight="1">
      <c r="A95" s="24" t="s">
        <v>69</v>
      </c>
      <c r="B95" s="23" t="s">
        <v>58</v>
      </c>
      <c r="C95" s="45">
        <v>0.6</v>
      </c>
      <c r="D95" s="46"/>
      <c r="E95" s="110"/>
      <c r="F95" s="109"/>
      <c r="G95" s="108"/>
      <c r="H95" s="109"/>
      <c r="I95" s="65" t="s">
        <v>59</v>
      </c>
    </row>
    <row r="96" spans="1:9" s="15" customFormat="1" ht="84">
      <c r="A96" s="24" t="s">
        <v>107</v>
      </c>
      <c r="B96" s="23" t="s">
        <v>58</v>
      </c>
      <c r="C96" s="57">
        <v>1</v>
      </c>
      <c r="D96" s="58"/>
      <c r="E96" s="132"/>
      <c r="F96" s="106"/>
      <c r="G96" s="105"/>
      <c r="H96" s="106"/>
      <c r="I96" s="65" t="s">
        <v>161</v>
      </c>
    </row>
    <row r="97" spans="1:9" ht="75">
      <c r="A97" s="24" t="s">
        <v>108</v>
      </c>
      <c r="B97" s="23" t="s">
        <v>58</v>
      </c>
      <c r="C97" s="47">
        <v>0.02</v>
      </c>
      <c r="D97" s="48"/>
      <c r="E97" s="110"/>
      <c r="F97" s="109"/>
      <c r="G97" s="108"/>
      <c r="H97" s="109"/>
      <c r="I97" s="66" t="s">
        <v>163</v>
      </c>
    </row>
    <row r="98" spans="1:9" ht="75">
      <c r="A98" s="24" t="s">
        <v>71</v>
      </c>
      <c r="B98" s="23" t="s">
        <v>58</v>
      </c>
      <c r="C98" s="57">
        <v>0.92</v>
      </c>
      <c r="D98" s="58"/>
      <c r="E98" s="110"/>
      <c r="F98" s="109"/>
      <c r="G98" s="108"/>
      <c r="H98" s="109"/>
      <c r="I98" s="65" t="s">
        <v>109</v>
      </c>
    </row>
    <row r="99" spans="1:9" ht="45">
      <c r="A99" s="24" t="s">
        <v>73</v>
      </c>
      <c r="B99" s="23" t="s">
        <v>58</v>
      </c>
      <c r="C99" s="45">
        <v>1</v>
      </c>
      <c r="D99" s="46"/>
      <c r="E99" s="110"/>
      <c r="F99" s="109"/>
      <c r="G99" s="108"/>
      <c r="H99" s="109"/>
      <c r="I99" s="65" t="s">
        <v>110</v>
      </c>
    </row>
    <row r="100" spans="1:9" ht="45">
      <c r="A100" s="24" t="s">
        <v>138</v>
      </c>
      <c r="B100" s="23" t="s">
        <v>63</v>
      </c>
      <c r="C100" s="59">
        <v>6</v>
      </c>
      <c r="D100" s="60"/>
      <c r="E100" s="110"/>
      <c r="F100" s="109"/>
      <c r="G100" s="108"/>
      <c r="H100" s="109"/>
      <c r="I100" s="65" t="s">
        <v>111</v>
      </c>
    </row>
    <row r="101" spans="1:9" ht="75.75" customHeight="1">
      <c r="A101" s="35" t="s">
        <v>76</v>
      </c>
      <c r="B101" s="23" t="s">
        <v>58</v>
      </c>
      <c r="C101" s="45">
        <v>1</v>
      </c>
      <c r="D101" s="46"/>
      <c r="E101" s="110"/>
      <c r="F101" s="109"/>
      <c r="G101" s="108"/>
      <c r="H101" s="109"/>
      <c r="I101" s="65" t="s">
        <v>112</v>
      </c>
    </row>
    <row r="102" spans="1:9" ht="75.75" customHeight="1">
      <c r="A102" s="35" t="s">
        <v>134</v>
      </c>
      <c r="B102" s="23" t="s">
        <v>164</v>
      </c>
      <c r="C102" s="61">
        <v>0</v>
      </c>
      <c r="D102" s="62"/>
      <c r="E102" s="110"/>
      <c r="F102" s="109"/>
      <c r="G102" s="108"/>
      <c r="H102" s="109"/>
      <c r="I102" s="65" t="s">
        <v>113</v>
      </c>
    </row>
    <row r="103" spans="1:9" ht="50.25" customHeight="1">
      <c r="A103" s="36" t="s">
        <v>78</v>
      </c>
      <c r="B103" s="23" t="s">
        <v>58</v>
      </c>
      <c r="C103" s="45">
        <v>0.5</v>
      </c>
      <c r="D103" s="46"/>
      <c r="E103" s="107"/>
      <c r="F103" s="99"/>
      <c r="G103" s="124"/>
      <c r="H103" s="99"/>
      <c r="I103" s="65" t="s">
        <v>113</v>
      </c>
    </row>
    <row r="104" spans="1:9" ht="50.25" customHeight="1">
      <c r="A104" s="36" t="s">
        <v>135</v>
      </c>
      <c r="B104" s="23" t="s">
        <v>58</v>
      </c>
      <c r="C104" s="55">
        <v>0.71</v>
      </c>
      <c r="D104" s="56"/>
      <c r="E104" s="107"/>
      <c r="F104" s="99"/>
      <c r="G104" s="124"/>
      <c r="H104" s="99"/>
      <c r="I104" s="65" t="s">
        <v>113</v>
      </c>
    </row>
    <row r="105" spans="1:9" ht="78" customHeight="1">
      <c r="A105" s="36" t="s">
        <v>80</v>
      </c>
      <c r="B105" s="42" t="s">
        <v>151</v>
      </c>
      <c r="C105" s="49">
        <v>21</v>
      </c>
      <c r="D105" s="50"/>
      <c r="E105" s="107"/>
      <c r="F105" s="99"/>
      <c r="G105" s="124"/>
      <c r="H105" s="99"/>
      <c r="I105" s="65" t="s">
        <v>114</v>
      </c>
    </row>
    <row r="106" spans="1:9" ht="72.75" customHeight="1">
      <c r="A106" s="24" t="s">
        <v>81</v>
      </c>
      <c r="B106" s="42" t="s">
        <v>171</v>
      </c>
      <c r="C106" s="61">
        <v>6</v>
      </c>
      <c r="D106" s="62"/>
      <c r="E106" s="107"/>
      <c r="F106" s="99"/>
      <c r="G106" s="124"/>
      <c r="H106" s="99"/>
      <c r="I106" s="65" t="s">
        <v>114</v>
      </c>
    </row>
    <row r="107" spans="1:9" ht="69.75" customHeight="1">
      <c r="A107" s="24" t="s">
        <v>82</v>
      </c>
      <c r="B107" s="23" t="s">
        <v>63</v>
      </c>
      <c r="C107" s="51">
        <v>12</v>
      </c>
      <c r="D107" s="52"/>
      <c r="E107" s="107"/>
      <c r="F107" s="99"/>
      <c r="G107" s="124"/>
      <c r="H107" s="99"/>
      <c r="I107" s="65" t="s">
        <v>114</v>
      </c>
    </row>
    <row r="108" spans="1:9" ht="48.75" customHeight="1">
      <c r="A108" s="24" t="s">
        <v>83</v>
      </c>
      <c r="B108" s="23" t="s">
        <v>58</v>
      </c>
      <c r="C108" s="57">
        <v>0.95</v>
      </c>
      <c r="D108" s="58"/>
      <c r="E108" s="107"/>
      <c r="F108" s="99"/>
      <c r="G108" s="124"/>
      <c r="H108" s="99"/>
      <c r="I108" s="65" t="s">
        <v>114</v>
      </c>
    </row>
    <row r="109" spans="1:9" ht="45" customHeight="1">
      <c r="A109" s="24" t="s">
        <v>85</v>
      </c>
      <c r="B109" s="23" t="s">
        <v>58</v>
      </c>
      <c r="C109" s="47">
        <v>0.93</v>
      </c>
      <c r="D109" s="48"/>
      <c r="E109" s="107"/>
      <c r="F109" s="99"/>
      <c r="G109" s="124"/>
      <c r="H109" s="99"/>
      <c r="I109" s="65" t="s">
        <v>115</v>
      </c>
    </row>
    <row r="110" spans="1:9" ht="71.25" customHeight="1">
      <c r="A110" s="24" t="s">
        <v>172</v>
      </c>
      <c r="B110" s="23" t="s">
        <v>58</v>
      </c>
      <c r="C110" s="55">
        <v>1</v>
      </c>
      <c r="D110" s="56"/>
      <c r="E110" s="107"/>
      <c r="F110" s="99"/>
      <c r="G110" s="124"/>
      <c r="H110" s="99"/>
      <c r="I110" s="65" t="s">
        <v>116</v>
      </c>
    </row>
    <row r="111" spans="1:9" ht="66.75" customHeight="1">
      <c r="A111" s="24" t="s">
        <v>61</v>
      </c>
      <c r="B111" s="23" t="s">
        <v>63</v>
      </c>
      <c r="C111" s="53">
        <v>0</v>
      </c>
      <c r="D111" s="54"/>
      <c r="E111" s="107"/>
      <c r="F111" s="99"/>
      <c r="G111" s="124"/>
      <c r="H111" s="99"/>
      <c r="I111" s="65" t="s">
        <v>62</v>
      </c>
    </row>
    <row r="113" ht="15.75">
      <c r="A113" s="1" t="s">
        <v>57</v>
      </c>
    </row>
    <row r="115" spans="1:9" ht="15.75">
      <c r="A115" s="118" t="s">
        <v>124</v>
      </c>
      <c r="B115" s="119"/>
      <c r="C115" s="119"/>
      <c r="D115" s="119"/>
      <c r="E115" s="119"/>
      <c r="F115" s="119"/>
      <c r="G115" s="119"/>
      <c r="H115" s="119"/>
      <c r="I115" s="120"/>
    </row>
    <row r="117" ht="15.75">
      <c r="A117" s="1" t="s">
        <v>52</v>
      </c>
    </row>
    <row r="119" spans="1:9" ht="68.25" customHeight="1">
      <c r="A119" s="121" t="s">
        <v>126</v>
      </c>
      <c r="B119" s="122"/>
      <c r="C119" s="122"/>
      <c r="D119" s="122"/>
      <c r="E119" s="122"/>
      <c r="F119" s="122"/>
      <c r="G119" s="122"/>
      <c r="H119" s="122"/>
      <c r="I119" s="123"/>
    </row>
    <row r="121" ht="15.75">
      <c r="A121" s="3" t="s">
        <v>55</v>
      </c>
    </row>
    <row r="122" ht="15.75">
      <c r="A122" s="3" t="s">
        <v>56</v>
      </c>
    </row>
    <row r="124" spans="1:9" ht="84" customHeight="1">
      <c r="A124" s="115" t="s">
        <v>224</v>
      </c>
      <c r="B124" s="116"/>
      <c r="C124" s="116"/>
      <c r="D124" s="116"/>
      <c r="E124" s="116"/>
      <c r="F124" s="116"/>
      <c r="G124" s="116"/>
      <c r="H124" s="116"/>
      <c r="I124" s="117"/>
    </row>
  </sheetData>
  <sheetProtection/>
  <mergeCells count="91">
    <mergeCell ref="G102:H102"/>
    <mergeCell ref="E102:F102"/>
    <mergeCell ref="G110:H110"/>
    <mergeCell ref="E111:F111"/>
    <mergeCell ref="G111:H111"/>
    <mergeCell ref="E109:F109"/>
    <mergeCell ref="G109:H109"/>
    <mergeCell ref="E108:F108"/>
    <mergeCell ref="G108:H108"/>
    <mergeCell ref="E110:F110"/>
    <mergeCell ref="E105:F105"/>
    <mergeCell ref="E103:F103"/>
    <mergeCell ref="E104:F104"/>
    <mergeCell ref="G106:H106"/>
    <mergeCell ref="E107:F107"/>
    <mergeCell ref="G107:H107"/>
    <mergeCell ref="G93:H93"/>
    <mergeCell ref="E101:F101"/>
    <mergeCell ref="E98:F98"/>
    <mergeCell ref="E93:F93"/>
    <mergeCell ref="E94:F94"/>
    <mergeCell ref="E96:F96"/>
    <mergeCell ref="E100:F100"/>
    <mergeCell ref="A72:I72"/>
    <mergeCell ref="C83:F83"/>
    <mergeCell ref="G83:I83"/>
    <mergeCell ref="A92:I92"/>
    <mergeCell ref="A90:I90"/>
    <mergeCell ref="G89:H89"/>
    <mergeCell ref="E95:F95"/>
    <mergeCell ref="G95:H95"/>
    <mergeCell ref="G94:H94"/>
    <mergeCell ref="A124:I124"/>
    <mergeCell ref="A115:I115"/>
    <mergeCell ref="A119:I119"/>
    <mergeCell ref="G98:H98"/>
    <mergeCell ref="G97:H97"/>
    <mergeCell ref="G96:H96"/>
    <mergeCell ref="E99:F99"/>
    <mergeCell ref="G100:H100"/>
    <mergeCell ref="E97:F97"/>
    <mergeCell ref="G99:H99"/>
    <mergeCell ref="A83:B83"/>
    <mergeCell ref="A82:B82"/>
    <mergeCell ref="C82:F82"/>
    <mergeCell ref="A77:D77"/>
    <mergeCell ref="A55:B55"/>
    <mergeCell ref="F55:I55"/>
    <mergeCell ref="A68:I68"/>
    <mergeCell ref="C56:E56"/>
    <mergeCell ref="G82:I82"/>
    <mergeCell ref="A2:I2"/>
    <mergeCell ref="C41:G41"/>
    <mergeCell ref="C55:E55"/>
    <mergeCell ref="H41:I42"/>
    <mergeCell ref="E76:I76"/>
    <mergeCell ref="D17:H17"/>
    <mergeCell ref="A17:A18"/>
    <mergeCell ref="I17:I18"/>
    <mergeCell ref="B17:B18"/>
    <mergeCell ref="C17:C18"/>
    <mergeCell ref="C91:D91"/>
    <mergeCell ref="E89:F89"/>
    <mergeCell ref="C89:D89"/>
    <mergeCell ref="F54:I54"/>
    <mergeCell ref="C54:E54"/>
    <mergeCell ref="A11:I11"/>
    <mergeCell ref="E77:I77"/>
    <mergeCell ref="A53:B53"/>
    <mergeCell ref="C53:E53"/>
    <mergeCell ref="F53:I53"/>
    <mergeCell ref="A56:B56"/>
    <mergeCell ref="E106:F106"/>
    <mergeCell ref="G105:H105"/>
    <mergeCell ref="G103:H103"/>
    <mergeCell ref="G101:H101"/>
    <mergeCell ref="A81:B81"/>
    <mergeCell ref="G104:H104"/>
    <mergeCell ref="G81:I81"/>
    <mergeCell ref="E91:F91"/>
    <mergeCell ref="G91:H91"/>
    <mergeCell ref="A7:I7"/>
    <mergeCell ref="C81:F81"/>
    <mergeCell ref="A54:B54"/>
    <mergeCell ref="A76:D76"/>
    <mergeCell ref="F56:I56"/>
    <mergeCell ref="A41:A42"/>
    <mergeCell ref="B41:B42"/>
    <mergeCell ref="H43:I43"/>
    <mergeCell ref="A49:I49"/>
    <mergeCell ref="A60:I60"/>
  </mergeCells>
  <printOptions/>
  <pageMargins left="0.45" right="0.1968503937007874" top="0.3937007874015748" bottom="0.1968503937007874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I126"/>
  <sheetViews>
    <sheetView zoomScale="75" zoomScaleNormal="75" zoomScalePageLayoutView="0" workbookViewId="0" topLeftCell="A1">
      <selection activeCell="A27" sqref="A27"/>
    </sheetView>
  </sheetViews>
  <sheetFormatPr defaultColWidth="9.140625" defaultRowHeight="15"/>
  <cols>
    <col min="1" max="1" width="35.28125" style="1" customWidth="1"/>
    <col min="2" max="2" width="11.00390625" style="1" customWidth="1"/>
    <col min="3" max="3" width="16.2812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00390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2" spans="1:9" ht="15.75">
      <c r="A2" s="141" t="s">
        <v>90</v>
      </c>
      <c r="B2" s="141"/>
      <c r="C2" s="141"/>
      <c r="D2" s="141"/>
      <c r="E2" s="141"/>
      <c r="F2" s="141"/>
      <c r="G2" s="141"/>
      <c r="H2" s="141"/>
      <c r="I2" s="141"/>
    </row>
    <row r="5" s="3" customFormat="1" ht="15.75">
      <c r="A5" s="3" t="s">
        <v>22</v>
      </c>
    </row>
    <row r="7" spans="1:9" ht="18.75" customHeight="1">
      <c r="A7" s="143" t="s">
        <v>91</v>
      </c>
      <c r="B7" s="144"/>
      <c r="C7" s="144"/>
      <c r="D7" s="144"/>
      <c r="E7" s="144"/>
      <c r="F7" s="144"/>
      <c r="G7" s="144"/>
      <c r="H7" s="144"/>
      <c r="I7" s="145"/>
    </row>
    <row r="9" s="3" customFormat="1" ht="15.75">
      <c r="A9" s="3" t="s">
        <v>21</v>
      </c>
    </row>
    <row r="11" spans="1:9" ht="15.75" customHeight="1">
      <c r="A11" s="143" t="s">
        <v>92</v>
      </c>
      <c r="B11" s="144"/>
      <c r="C11" s="144"/>
      <c r="D11" s="144"/>
      <c r="E11" s="144"/>
      <c r="F11" s="144"/>
      <c r="G11" s="144"/>
      <c r="H11" s="144"/>
      <c r="I11" s="145"/>
    </row>
    <row r="13" s="3" customFormat="1" ht="15.75">
      <c r="A13" s="3" t="s">
        <v>14</v>
      </c>
    </row>
    <row r="15" ht="15.75">
      <c r="A15" s="4" t="s">
        <v>230</v>
      </c>
    </row>
    <row r="17" spans="1:9" ht="15.75">
      <c r="A17" s="114" t="s">
        <v>4</v>
      </c>
      <c r="B17" s="114" t="s">
        <v>5</v>
      </c>
      <c r="C17" s="114" t="s">
        <v>6</v>
      </c>
      <c r="D17" s="114" t="s">
        <v>7</v>
      </c>
      <c r="E17" s="114"/>
      <c r="F17" s="114"/>
      <c r="G17" s="114"/>
      <c r="H17" s="114"/>
      <c r="I17" s="114" t="s">
        <v>10</v>
      </c>
    </row>
    <row r="18" spans="1:9" ht="84" customHeight="1">
      <c r="A18" s="140"/>
      <c r="B18" s="140"/>
      <c r="C18" s="140"/>
      <c r="D18" s="22" t="s">
        <v>127</v>
      </c>
      <c r="E18" s="22" t="s">
        <v>128</v>
      </c>
      <c r="F18" s="22" t="s">
        <v>142</v>
      </c>
      <c r="G18" s="22" t="s">
        <v>8</v>
      </c>
      <c r="H18" s="22" t="s">
        <v>9</v>
      </c>
      <c r="I18" s="140"/>
    </row>
    <row r="19" spans="1:9" ht="81.75" customHeight="1">
      <c r="A19" s="24" t="s">
        <v>66</v>
      </c>
      <c r="B19" s="24" t="s">
        <v>58</v>
      </c>
      <c r="C19" s="29" t="s">
        <v>221</v>
      </c>
      <c r="D19" s="25">
        <v>1</v>
      </c>
      <c r="E19" s="25">
        <v>1</v>
      </c>
      <c r="F19" s="25">
        <v>1</v>
      </c>
      <c r="G19" s="13"/>
      <c r="H19" s="13"/>
      <c r="I19" s="65" t="s">
        <v>59</v>
      </c>
    </row>
    <row r="20" spans="1:9" ht="84">
      <c r="A20" s="24" t="s">
        <v>67</v>
      </c>
      <c r="B20" s="24" t="s">
        <v>58</v>
      </c>
      <c r="C20" s="28" t="s">
        <v>68</v>
      </c>
      <c r="D20" s="25">
        <v>1</v>
      </c>
      <c r="E20" s="25">
        <v>1</v>
      </c>
      <c r="F20" s="25">
        <v>1</v>
      </c>
      <c r="G20" s="13"/>
      <c r="H20" s="13"/>
      <c r="I20" s="65" t="s">
        <v>59</v>
      </c>
    </row>
    <row r="21" spans="1:9" ht="84">
      <c r="A21" s="24" t="s">
        <v>69</v>
      </c>
      <c r="B21" s="24" t="s">
        <v>58</v>
      </c>
      <c r="C21" s="28" t="s">
        <v>70</v>
      </c>
      <c r="D21" s="25">
        <v>0.7</v>
      </c>
      <c r="E21" s="25">
        <v>0.7</v>
      </c>
      <c r="F21" s="25">
        <v>0.6</v>
      </c>
      <c r="G21" s="13"/>
      <c r="H21" s="13"/>
      <c r="I21" s="65" t="s">
        <v>59</v>
      </c>
    </row>
    <row r="22" spans="1:9" ht="102.75" customHeight="1">
      <c r="A22" s="24" t="s">
        <v>107</v>
      </c>
      <c r="B22" s="24" t="s">
        <v>58</v>
      </c>
      <c r="C22" s="28" t="s">
        <v>160</v>
      </c>
      <c r="D22" s="25">
        <v>1</v>
      </c>
      <c r="E22" s="25">
        <v>1</v>
      </c>
      <c r="F22" s="25">
        <v>1</v>
      </c>
      <c r="G22" s="13"/>
      <c r="H22" s="13"/>
      <c r="I22" s="65" t="s">
        <v>161</v>
      </c>
    </row>
    <row r="23" spans="1:9" ht="72">
      <c r="A23" s="24" t="s">
        <v>228</v>
      </c>
      <c r="B23" s="24" t="s">
        <v>58</v>
      </c>
      <c r="C23" s="28" t="s">
        <v>162</v>
      </c>
      <c r="D23" s="26">
        <v>0.02</v>
      </c>
      <c r="E23" s="26">
        <v>0.02</v>
      </c>
      <c r="F23" s="26">
        <v>0.02</v>
      </c>
      <c r="G23" s="13"/>
      <c r="H23" s="13"/>
      <c r="I23" s="66" t="s">
        <v>163</v>
      </c>
    </row>
    <row r="24" spans="1:9" s="15" customFormat="1" ht="133.5" customHeight="1">
      <c r="A24" s="24" t="s">
        <v>71</v>
      </c>
      <c r="B24" s="24" t="s">
        <v>58</v>
      </c>
      <c r="C24" s="28" t="s">
        <v>72</v>
      </c>
      <c r="D24" s="25">
        <v>0.91</v>
      </c>
      <c r="E24" s="25">
        <v>0.92</v>
      </c>
      <c r="F24" s="25">
        <v>0.92</v>
      </c>
      <c r="G24" s="14"/>
      <c r="H24" s="14"/>
      <c r="I24" s="65" t="s">
        <v>109</v>
      </c>
    </row>
    <row r="25" spans="1:9" ht="84">
      <c r="A25" s="24" t="s">
        <v>229</v>
      </c>
      <c r="B25" s="24" t="s">
        <v>58</v>
      </c>
      <c r="C25" s="28" t="s">
        <v>74</v>
      </c>
      <c r="D25" s="25">
        <v>1</v>
      </c>
      <c r="E25" s="25">
        <v>1</v>
      </c>
      <c r="F25" s="25">
        <v>1</v>
      </c>
      <c r="G25" s="13"/>
      <c r="H25" s="13"/>
      <c r="I25" s="65" t="s">
        <v>110</v>
      </c>
    </row>
    <row r="26" spans="1:9" ht="60">
      <c r="A26" s="24" t="s">
        <v>132</v>
      </c>
      <c r="B26" s="24" t="s">
        <v>63</v>
      </c>
      <c r="C26" s="28" t="s">
        <v>75</v>
      </c>
      <c r="D26" s="24">
        <v>2.7</v>
      </c>
      <c r="E26" s="24">
        <v>2.5</v>
      </c>
      <c r="F26" s="24">
        <v>1.3</v>
      </c>
      <c r="G26" s="13"/>
      <c r="H26" s="13"/>
      <c r="I26" s="65" t="s">
        <v>111</v>
      </c>
    </row>
    <row r="27" spans="1:9" ht="144">
      <c r="A27" s="24" t="s">
        <v>93</v>
      </c>
      <c r="B27" s="24" t="s">
        <v>58</v>
      </c>
      <c r="C27" s="28" t="s">
        <v>94</v>
      </c>
      <c r="D27" s="25">
        <v>1</v>
      </c>
      <c r="E27" s="25">
        <v>1</v>
      </c>
      <c r="F27" s="25">
        <v>1</v>
      </c>
      <c r="G27" s="13"/>
      <c r="H27" s="13"/>
      <c r="I27" s="65" t="s">
        <v>112</v>
      </c>
    </row>
    <row r="28" spans="1:9" ht="96">
      <c r="A28" s="24" t="s">
        <v>134</v>
      </c>
      <c r="B28" s="16" t="s">
        <v>164</v>
      </c>
      <c r="C28" s="28" t="s">
        <v>134</v>
      </c>
      <c r="D28" s="40">
        <v>0</v>
      </c>
      <c r="E28" s="40">
        <v>0</v>
      </c>
      <c r="F28" s="40">
        <v>0</v>
      </c>
      <c r="G28" s="13"/>
      <c r="H28" s="13"/>
      <c r="I28" s="65" t="s">
        <v>113</v>
      </c>
    </row>
    <row r="29" spans="1:9" ht="72">
      <c r="A29" s="31" t="s">
        <v>78</v>
      </c>
      <c r="B29" s="31" t="s">
        <v>58</v>
      </c>
      <c r="C29" s="32" t="s">
        <v>79</v>
      </c>
      <c r="D29" s="63">
        <v>0.32</v>
      </c>
      <c r="E29" s="63">
        <v>0.28</v>
      </c>
      <c r="F29" s="63">
        <v>0.44</v>
      </c>
      <c r="G29" s="19"/>
      <c r="H29" s="19"/>
      <c r="I29" s="69" t="s">
        <v>113</v>
      </c>
    </row>
    <row r="30" spans="1:9" ht="84">
      <c r="A30" s="24" t="s">
        <v>226</v>
      </c>
      <c r="B30" s="24" t="s">
        <v>58</v>
      </c>
      <c r="C30" s="28" t="s">
        <v>227</v>
      </c>
      <c r="D30" s="25">
        <v>0.43</v>
      </c>
      <c r="E30" s="25">
        <v>0.25</v>
      </c>
      <c r="F30" s="25">
        <v>0.33</v>
      </c>
      <c r="G30" s="13"/>
      <c r="H30" s="13"/>
      <c r="I30" s="65" t="s">
        <v>113</v>
      </c>
    </row>
    <row r="31" spans="1:9" ht="108">
      <c r="A31" s="70" t="s">
        <v>80</v>
      </c>
      <c r="B31" s="37" t="s">
        <v>151</v>
      </c>
      <c r="C31" s="28" t="s">
        <v>80</v>
      </c>
      <c r="D31" s="67">
        <v>10</v>
      </c>
      <c r="E31" s="67">
        <v>10</v>
      </c>
      <c r="F31" s="68">
        <v>10</v>
      </c>
      <c r="G31" s="20"/>
      <c r="H31" s="20"/>
      <c r="I31" s="71" t="s">
        <v>114</v>
      </c>
    </row>
    <row r="32" spans="1:9" ht="84">
      <c r="A32" s="24" t="s">
        <v>81</v>
      </c>
      <c r="B32" s="37" t="s">
        <v>171</v>
      </c>
      <c r="C32" s="28" t="s">
        <v>81</v>
      </c>
      <c r="D32" s="39">
        <v>3</v>
      </c>
      <c r="E32" s="39">
        <v>3</v>
      </c>
      <c r="F32" s="40">
        <v>3</v>
      </c>
      <c r="G32" s="13"/>
      <c r="H32" s="13"/>
      <c r="I32" s="65" t="s">
        <v>114</v>
      </c>
    </row>
    <row r="33" spans="1:9" ht="72">
      <c r="A33" s="24" t="s">
        <v>139</v>
      </c>
      <c r="B33" s="28" t="s">
        <v>173</v>
      </c>
      <c r="C33" s="28" t="s">
        <v>173</v>
      </c>
      <c r="D33" s="40">
        <v>1</v>
      </c>
      <c r="E33" s="40">
        <v>0</v>
      </c>
      <c r="F33" s="40">
        <v>0</v>
      </c>
      <c r="G33" s="13"/>
      <c r="H33" s="13"/>
      <c r="I33" s="65" t="s">
        <v>113</v>
      </c>
    </row>
    <row r="34" spans="1:9" ht="84">
      <c r="A34" s="24" t="s">
        <v>136</v>
      </c>
      <c r="B34" s="24" t="s">
        <v>63</v>
      </c>
      <c r="C34" s="28" t="s">
        <v>82</v>
      </c>
      <c r="D34" s="24">
        <v>10</v>
      </c>
      <c r="E34" s="24">
        <v>12</v>
      </c>
      <c r="F34" s="24">
        <v>12</v>
      </c>
      <c r="G34" s="13"/>
      <c r="H34" s="13"/>
      <c r="I34" s="65" t="s">
        <v>114</v>
      </c>
    </row>
    <row r="35" spans="1:9" ht="84">
      <c r="A35" s="24" t="s">
        <v>83</v>
      </c>
      <c r="B35" s="24" t="s">
        <v>58</v>
      </c>
      <c r="C35" s="28" t="s">
        <v>84</v>
      </c>
      <c r="D35" s="25">
        <v>0.61</v>
      </c>
      <c r="E35" s="25">
        <v>0.67</v>
      </c>
      <c r="F35" s="25">
        <v>0.67</v>
      </c>
      <c r="G35" s="13"/>
      <c r="H35" s="13"/>
      <c r="I35" s="65" t="s">
        <v>114</v>
      </c>
    </row>
    <row r="36" spans="1:9" ht="84">
      <c r="A36" s="24" t="s">
        <v>85</v>
      </c>
      <c r="B36" s="24" t="s">
        <v>58</v>
      </c>
      <c r="C36" s="28" t="s">
        <v>86</v>
      </c>
      <c r="D36" s="25">
        <v>0.83</v>
      </c>
      <c r="E36" s="25">
        <v>0.94</v>
      </c>
      <c r="F36" s="25">
        <v>1</v>
      </c>
      <c r="G36" s="13"/>
      <c r="H36" s="13"/>
      <c r="I36" s="65" t="s">
        <v>115</v>
      </c>
    </row>
    <row r="37" spans="1:9" ht="168">
      <c r="A37" s="24" t="s">
        <v>87</v>
      </c>
      <c r="B37" s="24" t="s">
        <v>58</v>
      </c>
      <c r="C37" s="28" t="s">
        <v>60</v>
      </c>
      <c r="D37" s="25">
        <v>1</v>
      </c>
      <c r="E37" s="25">
        <v>1</v>
      </c>
      <c r="F37" s="25">
        <v>1</v>
      </c>
      <c r="G37" s="13"/>
      <c r="H37" s="13"/>
      <c r="I37" s="65" t="s">
        <v>116</v>
      </c>
    </row>
    <row r="38" spans="1:9" ht="72">
      <c r="A38" s="31" t="s">
        <v>61</v>
      </c>
      <c r="B38" s="31" t="s">
        <v>63</v>
      </c>
      <c r="C38" s="32" t="s">
        <v>61</v>
      </c>
      <c r="D38" s="38">
        <v>0</v>
      </c>
      <c r="E38" s="38">
        <v>0</v>
      </c>
      <c r="F38" s="38">
        <v>0</v>
      </c>
      <c r="G38" s="19"/>
      <c r="H38" s="19"/>
      <c r="I38" s="69" t="s">
        <v>62</v>
      </c>
    </row>
    <row r="39" spans="1:9" ht="15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>
      <c r="A40" s="6" t="s">
        <v>11</v>
      </c>
      <c r="B40" s="6"/>
      <c r="C40" s="6"/>
      <c r="D40" s="6"/>
      <c r="E40" s="6"/>
      <c r="F40" s="6"/>
      <c r="G40" s="6"/>
      <c r="H40" s="6"/>
      <c r="I40" s="6"/>
    </row>
    <row r="41" spans="1:9" ht="15.75">
      <c r="A41" s="9"/>
      <c r="B41" s="9"/>
      <c r="C41" s="9"/>
      <c r="D41" s="9"/>
      <c r="E41" s="9"/>
      <c r="F41" s="9"/>
      <c r="G41" s="9"/>
      <c r="H41" s="9"/>
      <c r="I41" s="9"/>
    </row>
    <row r="42" spans="1:9" ht="15" customHeight="1">
      <c r="A42" s="147" t="s">
        <v>4</v>
      </c>
      <c r="B42" s="147" t="s">
        <v>5</v>
      </c>
      <c r="C42" s="147" t="s">
        <v>12</v>
      </c>
      <c r="D42" s="147"/>
      <c r="E42" s="147"/>
      <c r="F42" s="147"/>
      <c r="G42" s="147"/>
      <c r="H42" s="147" t="s">
        <v>13</v>
      </c>
      <c r="I42" s="147"/>
    </row>
    <row r="43" spans="1:9" ht="47.25">
      <c r="A43" s="114"/>
      <c r="B43" s="114"/>
      <c r="C43" s="12" t="s">
        <v>127</v>
      </c>
      <c r="D43" s="12" t="s">
        <v>128</v>
      </c>
      <c r="E43" s="12" t="s">
        <v>129</v>
      </c>
      <c r="F43" s="12" t="s">
        <v>8</v>
      </c>
      <c r="G43" s="12" t="s">
        <v>9</v>
      </c>
      <c r="H43" s="114"/>
      <c r="I43" s="114"/>
    </row>
    <row r="44" spans="1:9" ht="84" customHeight="1">
      <c r="A44" s="35" t="s">
        <v>91</v>
      </c>
      <c r="B44" s="29" t="s">
        <v>151</v>
      </c>
      <c r="C44" s="13">
        <v>19</v>
      </c>
      <c r="D44" s="13">
        <v>18</v>
      </c>
      <c r="E44" s="13">
        <v>9</v>
      </c>
      <c r="F44" s="13"/>
      <c r="G44" s="13"/>
      <c r="H44" s="126" t="s">
        <v>130</v>
      </c>
      <c r="I44" s="128"/>
    </row>
    <row r="46" s="3" customFormat="1" ht="15.75">
      <c r="A46" s="3" t="s">
        <v>15</v>
      </c>
    </row>
    <row r="48" ht="15.75">
      <c r="A48" s="1" t="s">
        <v>16</v>
      </c>
    </row>
    <row r="49" spans="1:9" ht="15.75">
      <c r="A49" s="134"/>
      <c r="B49" s="135"/>
      <c r="C49" s="135"/>
      <c r="D49" s="135"/>
      <c r="E49" s="135"/>
      <c r="F49" s="135"/>
      <c r="G49" s="135"/>
      <c r="H49" s="135"/>
      <c r="I49" s="136"/>
    </row>
    <row r="50" spans="1:9" ht="54" customHeight="1">
      <c r="A50" s="134" t="s">
        <v>168</v>
      </c>
      <c r="B50" s="135"/>
      <c r="C50" s="135"/>
      <c r="D50" s="135"/>
      <c r="E50" s="135"/>
      <c r="F50" s="135"/>
      <c r="G50" s="135"/>
      <c r="H50" s="135"/>
      <c r="I50" s="136"/>
    </row>
    <row r="51" spans="1:9" ht="15.75">
      <c r="A51" s="6"/>
      <c r="B51" s="6"/>
      <c r="C51" s="6"/>
      <c r="D51" s="6"/>
      <c r="E51" s="6"/>
      <c r="F51" s="6"/>
      <c r="G51" s="6"/>
      <c r="H51" s="6"/>
      <c r="I51" s="6"/>
    </row>
    <row r="52" ht="15.75">
      <c r="A52" s="1" t="s">
        <v>17</v>
      </c>
    </row>
    <row r="54" spans="1:9" ht="15.75">
      <c r="A54" s="125" t="s">
        <v>18</v>
      </c>
      <c r="B54" s="125"/>
      <c r="C54" s="125" t="s">
        <v>19</v>
      </c>
      <c r="D54" s="125"/>
      <c r="E54" s="125"/>
      <c r="F54" s="125" t="s">
        <v>20</v>
      </c>
      <c r="G54" s="125"/>
      <c r="H54" s="125"/>
      <c r="I54" s="125"/>
    </row>
    <row r="55" spans="1:9" ht="237.75" customHeight="1">
      <c r="A55" s="125" t="s">
        <v>117</v>
      </c>
      <c r="B55" s="125"/>
      <c r="C55" s="137" t="s">
        <v>155</v>
      </c>
      <c r="D55" s="137"/>
      <c r="E55" s="137"/>
      <c r="F55" s="126" t="s">
        <v>118</v>
      </c>
      <c r="G55" s="127"/>
      <c r="H55" s="127"/>
      <c r="I55" s="128"/>
    </row>
    <row r="56" spans="1:9" ht="103.5" customHeight="1">
      <c r="A56" s="126" t="s">
        <v>119</v>
      </c>
      <c r="B56" s="152"/>
      <c r="C56" s="137" t="s">
        <v>156</v>
      </c>
      <c r="D56" s="137"/>
      <c r="E56" s="137"/>
      <c r="F56" s="126" t="s">
        <v>118</v>
      </c>
      <c r="G56" s="127"/>
      <c r="H56" s="127"/>
      <c r="I56" s="128"/>
    </row>
    <row r="57" spans="1:9" ht="49.5" customHeight="1">
      <c r="A57" s="126" t="s">
        <v>120</v>
      </c>
      <c r="B57" s="128"/>
      <c r="C57" s="111" t="s">
        <v>157</v>
      </c>
      <c r="D57" s="112"/>
      <c r="E57" s="113"/>
      <c r="F57" s="125" t="s">
        <v>121</v>
      </c>
      <c r="G57" s="125"/>
      <c r="H57" s="125"/>
      <c r="I57" s="125"/>
    </row>
    <row r="59" ht="15.75">
      <c r="A59" s="1" t="s">
        <v>34</v>
      </c>
    </row>
    <row r="61" spans="1:9" ht="32.25" customHeight="1">
      <c r="A61" s="121" t="s">
        <v>122</v>
      </c>
      <c r="B61" s="122"/>
      <c r="C61" s="122"/>
      <c r="D61" s="122"/>
      <c r="E61" s="122"/>
      <c r="F61" s="122"/>
      <c r="G61" s="122"/>
      <c r="H61" s="122"/>
      <c r="I61" s="123"/>
    </row>
    <row r="63" s="3" customFormat="1" ht="15.75">
      <c r="A63" s="3" t="s">
        <v>36</v>
      </c>
    </row>
    <row r="64" s="3" customFormat="1" ht="15.75">
      <c r="A64" s="3" t="s">
        <v>37</v>
      </c>
    </row>
    <row r="65" s="3" customFormat="1" ht="15.75"/>
    <row r="67" ht="15.75">
      <c r="A67" s="1" t="s">
        <v>35</v>
      </c>
    </row>
    <row r="69" spans="1:9" ht="15.75">
      <c r="A69" s="149"/>
      <c r="B69" s="150"/>
      <c r="C69" s="150"/>
      <c r="D69" s="150"/>
      <c r="E69" s="150"/>
      <c r="F69" s="150"/>
      <c r="G69" s="150"/>
      <c r="H69" s="150"/>
      <c r="I69" s="151"/>
    </row>
    <row r="71" ht="15.75">
      <c r="A71" s="1" t="s">
        <v>38</v>
      </c>
    </row>
    <row r="73" spans="1:9" ht="15.75">
      <c r="A73" s="149"/>
      <c r="B73" s="150"/>
      <c r="C73" s="150"/>
      <c r="D73" s="150"/>
      <c r="E73" s="150"/>
      <c r="F73" s="150"/>
      <c r="G73" s="150"/>
      <c r="H73" s="150"/>
      <c r="I73" s="151"/>
    </row>
    <row r="75" ht="15.75">
      <c r="A75" s="1" t="s">
        <v>39</v>
      </c>
    </row>
    <row r="77" spans="1:9" ht="15.75">
      <c r="A77" s="133" t="s">
        <v>40</v>
      </c>
      <c r="B77" s="133"/>
      <c r="C77" s="133"/>
      <c r="D77" s="133"/>
      <c r="E77" s="133" t="s">
        <v>41</v>
      </c>
      <c r="F77" s="133"/>
      <c r="G77" s="133"/>
      <c r="H77" s="133"/>
      <c r="I77" s="133"/>
    </row>
    <row r="78" spans="1:9" ht="15.75" customHeight="1">
      <c r="A78" s="121"/>
      <c r="B78" s="122"/>
      <c r="C78" s="122"/>
      <c r="D78" s="123"/>
      <c r="E78" s="133"/>
      <c r="F78" s="133"/>
      <c r="G78" s="133"/>
      <c r="H78" s="133"/>
      <c r="I78" s="133"/>
    </row>
    <row r="80" s="3" customFormat="1" ht="15.75">
      <c r="A80" s="3" t="s">
        <v>42</v>
      </c>
    </row>
    <row r="82" spans="1:9" ht="38.25" customHeight="1">
      <c r="A82" s="125" t="s">
        <v>43</v>
      </c>
      <c r="B82" s="125"/>
      <c r="C82" s="125" t="s">
        <v>44</v>
      </c>
      <c r="D82" s="125"/>
      <c r="E82" s="125"/>
      <c r="F82" s="125"/>
      <c r="G82" s="114" t="s">
        <v>45</v>
      </c>
      <c r="H82" s="114"/>
      <c r="I82" s="114"/>
    </row>
    <row r="83" spans="1:9" ht="83.25" customHeight="1">
      <c r="A83" s="108" t="s">
        <v>123</v>
      </c>
      <c r="B83" s="109"/>
      <c r="C83" s="101" t="s">
        <v>158</v>
      </c>
      <c r="D83" s="138"/>
      <c r="E83" s="138"/>
      <c r="F83" s="139"/>
      <c r="G83" s="111" t="s">
        <v>222</v>
      </c>
      <c r="H83" s="112"/>
      <c r="I83" s="113"/>
    </row>
    <row r="84" spans="1:9" ht="148.5" customHeight="1">
      <c r="A84" s="101" t="s">
        <v>125</v>
      </c>
      <c r="B84" s="104"/>
      <c r="C84" s="101" t="s">
        <v>159</v>
      </c>
      <c r="D84" s="102"/>
      <c r="E84" s="102"/>
      <c r="F84" s="104"/>
      <c r="G84" s="111" t="s">
        <v>223</v>
      </c>
      <c r="H84" s="112"/>
      <c r="I84" s="113"/>
    </row>
    <row r="86" s="3" customFormat="1" ht="15.75">
      <c r="A86" s="3" t="s">
        <v>46</v>
      </c>
    </row>
    <row r="88" ht="15.75">
      <c r="A88" s="1" t="s">
        <v>47</v>
      </c>
    </row>
    <row r="90" spans="1:9" ht="78.75">
      <c r="A90" s="13" t="s">
        <v>4</v>
      </c>
      <c r="B90" s="12" t="s">
        <v>5</v>
      </c>
      <c r="C90" s="114" t="s">
        <v>48</v>
      </c>
      <c r="D90" s="114"/>
      <c r="E90" s="114" t="s">
        <v>49</v>
      </c>
      <c r="F90" s="114"/>
      <c r="G90" s="114" t="s">
        <v>50</v>
      </c>
      <c r="H90" s="114"/>
      <c r="I90" s="12" t="s">
        <v>51</v>
      </c>
    </row>
    <row r="91" spans="1:9" ht="15.75">
      <c r="A91" s="129" t="s">
        <v>53</v>
      </c>
      <c r="B91" s="130"/>
      <c r="C91" s="130"/>
      <c r="D91" s="130"/>
      <c r="E91" s="130"/>
      <c r="F91" s="130"/>
      <c r="G91" s="130"/>
      <c r="H91" s="130"/>
      <c r="I91" s="131"/>
    </row>
    <row r="92" spans="1:9" ht="92.25" customHeight="1">
      <c r="A92" s="35" t="s">
        <v>91</v>
      </c>
      <c r="B92" s="29" t="s">
        <v>151</v>
      </c>
      <c r="C92" s="105">
        <f>E44</f>
        <v>9</v>
      </c>
      <c r="D92" s="106"/>
      <c r="E92" s="125"/>
      <c r="F92" s="125"/>
      <c r="G92" s="125"/>
      <c r="H92" s="125"/>
      <c r="I92" s="12" t="s">
        <v>130</v>
      </c>
    </row>
    <row r="93" spans="1:9" ht="15.75">
      <c r="A93" s="101" t="s">
        <v>54</v>
      </c>
      <c r="B93" s="102"/>
      <c r="C93" s="103"/>
      <c r="D93" s="103"/>
      <c r="E93" s="102"/>
      <c r="F93" s="102"/>
      <c r="G93" s="102"/>
      <c r="H93" s="102"/>
      <c r="I93" s="104"/>
    </row>
    <row r="94" spans="1:9" ht="30">
      <c r="A94" s="24" t="s">
        <v>66</v>
      </c>
      <c r="B94" s="23" t="s">
        <v>58</v>
      </c>
      <c r="C94" s="43">
        <v>1</v>
      </c>
      <c r="D94" s="44"/>
      <c r="E94" s="110"/>
      <c r="F94" s="109"/>
      <c r="G94" s="108"/>
      <c r="H94" s="109"/>
      <c r="I94" s="65" t="s">
        <v>59</v>
      </c>
    </row>
    <row r="95" spans="1:9" ht="47.25" customHeight="1">
      <c r="A95" s="24" t="s">
        <v>67</v>
      </c>
      <c r="B95" s="23" t="s">
        <v>58</v>
      </c>
      <c r="C95" s="55">
        <v>1</v>
      </c>
      <c r="D95" s="56"/>
      <c r="E95" s="110"/>
      <c r="F95" s="109"/>
      <c r="G95" s="108"/>
      <c r="H95" s="109"/>
      <c r="I95" s="65" t="s">
        <v>59</v>
      </c>
    </row>
    <row r="96" spans="1:9" ht="51.75" customHeight="1">
      <c r="A96" s="24" t="s">
        <v>69</v>
      </c>
      <c r="B96" s="23" t="s">
        <v>58</v>
      </c>
      <c r="C96" s="45">
        <v>0.6</v>
      </c>
      <c r="D96" s="46"/>
      <c r="E96" s="110"/>
      <c r="F96" s="109"/>
      <c r="G96" s="108"/>
      <c r="H96" s="109"/>
      <c r="I96" s="65" t="s">
        <v>59</v>
      </c>
    </row>
    <row r="97" spans="1:9" s="15" customFormat="1" ht="84">
      <c r="A97" s="24" t="s">
        <v>107</v>
      </c>
      <c r="B97" s="23" t="s">
        <v>58</v>
      </c>
      <c r="C97" s="55">
        <v>1</v>
      </c>
      <c r="D97" s="56"/>
      <c r="E97" s="132"/>
      <c r="F97" s="106"/>
      <c r="G97" s="105"/>
      <c r="H97" s="106"/>
      <c r="I97" s="65" t="s">
        <v>161</v>
      </c>
    </row>
    <row r="98" spans="1:9" ht="75">
      <c r="A98" s="24" t="s">
        <v>108</v>
      </c>
      <c r="B98" s="23" t="s">
        <v>58</v>
      </c>
      <c r="C98" s="47">
        <v>0.02</v>
      </c>
      <c r="D98" s="48"/>
      <c r="E98" s="110"/>
      <c r="F98" s="109"/>
      <c r="G98" s="108"/>
      <c r="H98" s="109"/>
      <c r="I98" s="66" t="s">
        <v>163</v>
      </c>
    </row>
    <row r="99" spans="1:9" ht="75">
      <c r="A99" s="24" t="s">
        <v>71</v>
      </c>
      <c r="B99" s="23" t="s">
        <v>58</v>
      </c>
      <c r="C99" s="55">
        <v>0.92</v>
      </c>
      <c r="D99" s="56"/>
      <c r="E99" s="110"/>
      <c r="F99" s="109"/>
      <c r="G99" s="108"/>
      <c r="H99" s="109"/>
      <c r="I99" s="65" t="s">
        <v>109</v>
      </c>
    </row>
    <row r="100" spans="1:9" ht="45">
      <c r="A100" s="24" t="s">
        <v>73</v>
      </c>
      <c r="B100" s="23" t="s">
        <v>58</v>
      </c>
      <c r="C100" s="45">
        <v>1</v>
      </c>
      <c r="D100" s="46"/>
      <c r="E100" s="110"/>
      <c r="F100" s="109"/>
      <c r="G100" s="108"/>
      <c r="H100" s="109"/>
      <c r="I100" s="65" t="s">
        <v>110</v>
      </c>
    </row>
    <row r="101" spans="1:9" ht="45">
      <c r="A101" s="24" t="s">
        <v>138</v>
      </c>
      <c r="B101" s="23" t="s">
        <v>63</v>
      </c>
      <c r="C101" s="41">
        <v>1.3</v>
      </c>
      <c r="D101" s="77"/>
      <c r="E101" s="110"/>
      <c r="F101" s="109"/>
      <c r="G101" s="108"/>
      <c r="H101" s="109"/>
      <c r="I101" s="65" t="s">
        <v>111</v>
      </c>
    </row>
    <row r="102" spans="1:9" ht="75.75" customHeight="1">
      <c r="A102" s="35" t="s">
        <v>93</v>
      </c>
      <c r="B102" s="23" t="s">
        <v>58</v>
      </c>
      <c r="C102" s="45">
        <v>1</v>
      </c>
      <c r="D102" s="46"/>
      <c r="E102" s="110"/>
      <c r="F102" s="109"/>
      <c r="G102" s="108"/>
      <c r="H102" s="109"/>
      <c r="I102" s="65" t="s">
        <v>112</v>
      </c>
    </row>
    <row r="103" spans="1:9" ht="75.75" customHeight="1">
      <c r="A103" s="35" t="s">
        <v>134</v>
      </c>
      <c r="B103" s="74" t="s">
        <v>151</v>
      </c>
      <c r="C103" s="61">
        <v>0</v>
      </c>
      <c r="D103" s="62"/>
      <c r="E103" s="127"/>
      <c r="F103" s="152"/>
      <c r="G103" s="108"/>
      <c r="H103" s="109"/>
      <c r="I103" s="65" t="s">
        <v>113</v>
      </c>
    </row>
    <row r="104" spans="1:9" ht="78" customHeight="1">
      <c r="A104" s="72" t="s">
        <v>78</v>
      </c>
      <c r="B104" s="23" t="s">
        <v>58</v>
      </c>
      <c r="C104" s="45">
        <v>0.44</v>
      </c>
      <c r="D104" s="46"/>
      <c r="E104" s="107"/>
      <c r="F104" s="99"/>
      <c r="G104" s="124"/>
      <c r="H104" s="99"/>
      <c r="I104" s="65" t="s">
        <v>113</v>
      </c>
    </row>
    <row r="105" spans="1:9" ht="78" customHeight="1">
      <c r="A105" s="24" t="s">
        <v>226</v>
      </c>
      <c r="B105" s="75" t="s">
        <v>58</v>
      </c>
      <c r="C105" s="55">
        <v>0.33</v>
      </c>
      <c r="D105" s="56"/>
      <c r="E105" s="107"/>
      <c r="F105" s="99"/>
      <c r="G105" s="124"/>
      <c r="H105" s="99"/>
      <c r="I105" s="65" t="s">
        <v>113</v>
      </c>
    </row>
    <row r="106" spans="1:9" ht="78" customHeight="1">
      <c r="A106" s="73" t="s">
        <v>80</v>
      </c>
      <c r="B106" s="42" t="s">
        <v>151</v>
      </c>
      <c r="C106" s="49">
        <v>10</v>
      </c>
      <c r="D106" s="50"/>
      <c r="E106" s="107"/>
      <c r="F106" s="99"/>
      <c r="G106" s="124"/>
      <c r="H106" s="99"/>
      <c r="I106" s="65" t="s">
        <v>114</v>
      </c>
    </row>
    <row r="107" spans="1:9" ht="78" customHeight="1">
      <c r="A107" s="24" t="s">
        <v>81</v>
      </c>
      <c r="B107" s="42" t="s">
        <v>171</v>
      </c>
      <c r="C107" s="61">
        <v>3</v>
      </c>
      <c r="D107" s="62"/>
      <c r="E107" s="107"/>
      <c r="F107" s="99"/>
      <c r="G107" s="124"/>
      <c r="H107" s="99"/>
      <c r="I107" s="65" t="s">
        <v>114</v>
      </c>
    </row>
    <row r="108" spans="1:9" ht="78" customHeight="1">
      <c r="A108" s="24" t="s">
        <v>139</v>
      </c>
      <c r="B108" s="76" t="s">
        <v>173</v>
      </c>
      <c r="C108" s="49">
        <v>0</v>
      </c>
      <c r="D108" s="50"/>
      <c r="E108" s="107"/>
      <c r="F108" s="99"/>
      <c r="G108" s="124"/>
      <c r="H108" s="99"/>
      <c r="I108" s="65" t="s">
        <v>113</v>
      </c>
    </row>
    <row r="109" spans="1:9" ht="78" customHeight="1">
      <c r="A109" s="24" t="s">
        <v>82</v>
      </c>
      <c r="B109" s="23" t="s">
        <v>63</v>
      </c>
      <c r="C109" s="41">
        <v>12</v>
      </c>
      <c r="D109" s="77"/>
      <c r="E109" s="107"/>
      <c r="F109" s="99"/>
      <c r="G109" s="124"/>
      <c r="H109" s="99"/>
      <c r="I109" s="65" t="s">
        <v>114</v>
      </c>
    </row>
    <row r="110" spans="1:9" ht="78" customHeight="1">
      <c r="A110" s="24" t="s">
        <v>83</v>
      </c>
      <c r="B110" s="23" t="s">
        <v>58</v>
      </c>
      <c r="C110" s="45">
        <v>0.67</v>
      </c>
      <c r="D110" s="46"/>
      <c r="E110" s="107"/>
      <c r="F110" s="99"/>
      <c r="G110" s="124"/>
      <c r="H110" s="99"/>
      <c r="I110" s="65" t="s">
        <v>114</v>
      </c>
    </row>
    <row r="111" spans="1:9" ht="78" customHeight="1">
      <c r="A111" s="24" t="s">
        <v>85</v>
      </c>
      <c r="B111" s="23" t="s">
        <v>58</v>
      </c>
      <c r="C111" s="55">
        <v>1</v>
      </c>
      <c r="D111" s="56"/>
      <c r="E111" s="107"/>
      <c r="F111" s="99"/>
      <c r="G111" s="124"/>
      <c r="H111" s="99"/>
      <c r="I111" s="65" t="s">
        <v>115</v>
      </c>
    </row>
    <row r="112" spans="1:9" ht="78" customHeight="1">
      <c r="A112" s="24" t="s">
        <v>87</v>
      </c>
      <c r="B112" s="23" t="s">
        <v>58</v>
      </c>
      <c r="C112" s="45">
        <v>1</v>
      </c>
      <c r="D112" s="46"/>
      <c r="E112" s="107"/>
      <c r="F112" s="99"/>
      <c r="G112" s="124"/>
      <c r="H112" s="99"/>
      <c r="I112" s="65" t="s">
        <v>116</v>
      </c>
    </row>
    <row r="113" spans="1:9" ht="78" customHeight="1">
      <c r="A113" s="24" t="s">
        <v>61</v>
      </c>
      <c r="B113" s="23" t="s">
        <v>63</v>
      </c>
      <c r="C113" s="78">
        <v>0</v>
      </c>
      <c r="D113" s="79"/>
      <c r="E113" s="107"/>
      <c r="F113" s="99"/>
      <c r="G113" s="124"/>
      <c r="H113" s="99"/>
      <c r="I113" s="65" t="s">
        <v>62</v>
      </c>
    </row>
    <row r="115" ht="15.75">
      <c r="A115" s="1" t="s">
        <v>57</v>
      </c>
    </row>
    <row r="117" spans="1:9" ht="15.75">
      <c r="A117" s="118" t="s">
        <v>124</v>
      </c>
      <c r="B117" s="119"/>
      <c r="C117" s="119"/>
      <c r="D117" s="119"/>
      <c r="E117" s="119"/>
      <c r="F117" s="119"/>
      <c r="G117" s="119"/>
      <c r="H117" s="119"/>
      <c r="I117" s="120"/>
    </row>
    <row r="119" ht="15.75">
      <c r="A119" s="1" t="s">
        <v>52</v>
      </c>
    </row>
    <row r="121" spans="1:9" ht="69" customHeight="1">
      <c r="A121" s="121" t="s">
        <v>126</v>
      </c>
      <c r="B121" s="122"/>
      <c r="C121" s="122"/>
      <c r="D121" s="122"/>
      <c r="E121" s="122"/>
      <c r="F121" s="122"/>
      <c r="G121" s="122"/>
      <c r="H121" s="122"/>
      <c r="I121" s="123"/>
    </row>
    <row r="123" ht="15.75">
      <c r="A123" s="3" t="s">
        <v>55</v>
      </c>
    </row>
    <row r="124" ht="15.75">
      <c r="A124" s="3" t="s">
        <v>56</v>
      </c>
    </row>
    <row r="126" spans="1:9" ht="88.5" customHeight="1">
      <c r="A126" s="115" t="s">
        <v>224</v>
      </c>
      <c r="B126" s="116"/>
      <c r="C126" s="116"/>
      <c r="D126" s="116"/>
      <c r="E126" s="116"/>
      <c r="F126" s="116"/>
      <c r="G126" s="116"/>
      <c r="H126" s="116"/>
      <c r="I126" s="117"/>
    </row>
  </sheetData>
  <sheetProtection/>
  <mergeCells count="94">
    <mergeCell ref="A61:I61"/>
    <mergeCell ref="A69:I69"/>
    <mergeCell ref="A56:B56"/>
    <mergeCell ref="C57:E57"/>
    <mergeCell ref="C55:E55"/>
    <mergeCell ref="A57:B57"/>
    <mergeCell ref="A7:I7"/>
    <mergeCell ref="C82:F82"/>
    <mergeCell ref="A55:B55"/>
    <mergeCell ref="A77:D77"/>
    <mergeCell ref="F57:I57"/>
    <mergeCell ref="A82:B82"/>
    <mergeCell ref="F55:I55"/>
    <mergeCell ref="H44:I44"/>
    <mergeCell ref="C54:E54"/>
    <mergeCell ref="F54:I54"/>
    <mergeCell ref="F56:I56"/>
    <mergeCell ref="A49:I49"/>
    <mergeCell ref="A50:I50"/>
    <mergeCell ref="A11:I11"/>
    <mergeCell ref="A2:I2"/>
    <mergeCell ref="G107:H107"/>
    <mergeCell ref="E107:F107"/>
    <mergeCell ref="G106:H106"/>
    <mergeCell ref="G104:H104"/>
    <mergeCell ref="G102:H102"/>
    <mergeCell ref="G96:H96"/>
    <mergeCell ref="A73:I73"/>
    <mergeCell ref="A42:A43"/>
    <mergeCell ref="D17:H17"/>
    <mergeCell ref="A17:A18"/>
    <mergeCell ref="I17:I18"/>
    <mergeCell ref="B17:B18"/>
    <mergeCell ref="C17:C18"/>
    <mergeCell ref="B42:B43"/>
    <mergeCell ref="C42:G42"/>
    <mergeCell ref="H42:I43"/>
    <mergeCell ref="A54:B54"/>
    <mergeCell ref="A84:B84"/>
    <mergeCell ref="A83:B83"/>
    <mergeCell ref="C83:F83"/>
    <mergeCell ref="G82:I82"/>
    <mergeCell ref="G83:I83"/>
    <mergeCell ref="E78:I78"/>
    <mergeCell ref="A78:D78"/>
    <mergeCell ref="C56:E56"/>
    <mergeCell ref="E77:I77"/>
    <mergeCell ref="C84:F84"/>
    <mergeCell ref="G84:I84"/>
    <mergeCell ref="E97:F97"/>
    <mergeCell ref="A93:I93"/>
    <mergeCell ref="E96:F96"/>
    <mergeCell ref="G98:H98"/>
    <mergeCell ref="E98:F98"/>
    <mergeCell ref="C90:D90"/>
    <mergeCell ref="A126:I126"/>
    <mergeCell ref="A117:I117"/>
    <mergeCell ref="A121:I121"/>
    <mergeCell ref="G99:H99"/>
    <mergeCell ref="E101:F101"/>
    <mergeCell ref="E105:F105"/>
    <mergeCell ref="G110:H110"/>
    <mergeCell ref="E108:F108"/>
    <mergeCell ref="E112:F112"/>
    <mergeCell ref="G111:H111"/>
    <mergeCell ref="G90:H90"/>
    <mergeCell ref="G100:H100"/>
    <mergeCell ref="E100:F100"/>
    <mergeCell ref="A91:I91"/>
    <mergeCell ref="E92:F92"/>
    <mergeCell ref="G92:H92"/>
    <mergeCell ref="C92:D92"/>
    <mergeCell ref="E99:F99"/>
    <mergeCell ref="E94:F94"/>
    <mergeCell ref="E90:F90"/>
    <mergeCell ref="E111:F111"/>
    <mergeCell ref="G97:H97"/>
    <mergeCell ref="G94:H94"/>
    <mergeCell ref="G95:H95"/>
    <mergeCell ref="G105:H105"/>
    <mergeCell ref="G108:H108"/>
    <mergeCell ref="G101:H101"/>
    <mergeCell ref="E102:F102"/>
    <mergeCell ref="E104:F104"/>
    <mergeCell ref="E110:F110"/>
    <mergeCell ref="E95:F95"/>
    <mergeCell ref="E103:F103"/>
    <mergeCell ref="E106:F106"/>
    <mergeCell ref="G103:H103"/>
    <mergeCell ref="E113:F113"/>
    <mergeCell ref="G113:H113"/>
    <mergeCell ref="G112:H112"/>
    <mergeCell ref="E109:F109"/>
    <mergeCell ref="G109:H109"/>
  </mergeCells>
  <printOptions/>
  <pageMargins left="0.49" right="0.1968503937007874" top="0.3937007874015748" bottom="0.1968503937007874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I110"/>
  <sheetViews>
    <sheetView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35.28125" style="1" customWidth="1"/>
    <col min="2" max="2" width="11.00390625" style="1" customWidth="1"/>
    <col min="3" max="3" width="16.2812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00390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2" spans="1:9" ht="15.75">
      <c r="A2" s="141" t="s">
        <v>96</v>
      </c>
      <c r="B2" s="141"/>
      <c r="C2" s="141"/>
      <c r="D2" s="141"/>
      <c r="E2" s="141"/>
      <c r="F2" s="141"/>
      <c r="G2" s="141"/>
      <c r="H2" s="141"/>
      <c r="I2" s="141"/>
    </row>
    <row r="5" s="3" customFormat="1" ht="15.75">
      <c r="A5" s="3" t="s">
        <v>22</v>
      </c>
    </row>
    <row r="7" spans="1:9" ht="24" customHeight="1">
      <c r="A7" s="143" t="s">
        <v>97</v>
      </c>
      <c r="B7" s="144"/>
      <c r="C7" s="144"/>
      <c r="D7" s="144"/>
      <c r="E7" s="144"/>
      <c r="F7" s="144"/>
      <c r="G7" s="144"/>
      <c r="H7" s="144"/>
      <c r="I7" s="145"/>
    </row>
    <row r="9" s="3" customFormat="1" ht="15.75">
      <c r="A9" s="3" t="s">
        <v>21</v>
      </c>
    </row>
    <row r="11" spans="1:9" ht="24.75" customHeight="1">
      <c r="A11" s="143" t="s">
        <v>98</v>
      </c>
      <c r="B11" s="144"/>
      <c r="C11" s="144"/>
      <c r="D11" s="144"/>
      <c r="E11" s="144"/>
      <c r="F11" s="144"/>
      <c r="G11" s="144"/>
      <c r="H11" s="144"/>
      <c r="I11" s="145"/>
    </row>
    <row r="13" s="3" customFormat="1" ht="15.75">
      <c r="A13" s="3" t="s">
        <v>14</v>
      </c>
    </row>
    <row r="15" ht="15.75">
      <c r="A15" s="4" t="s">
        <v>230</v>
      </c>
    </row>
    <row r="17" spans="1:9" ht="15.75">
      <c r="A17" s="114" t="s">
        <v>4</v>
      </c>
      <c r="B17" s="114" t="s">
        <v>5</v>
      </c>
      <c r="C17" s="114" t="s">
        <v>6</v>
      </c>
      <c r="D17" s="114" t="s">
        <v>7</v>
      </c>
      <c r="E17" s="114"/>
      <c r="F17" s="114"/>
      <c r="G17" s="114"/>
      <c r="H17" s="114"/>
      <c r="I17" s="114" t="s">
        <v>10</v>
      </c>
    </row>
    <row r="18" spans="1:9" ht="79.5" customHeight="1">
      <c r="A18" s="140"/>
      <c r="B18" s="140"/>
      <c r="C18" s="140"/>
      <c r="D18" s="22" t="s">
        <v>127</v>
      </c>
      <c r="E18" s="22" t="s">
        <v>128</v>
      </c>
      <c r="F18" s="22" t="s">
        <v>142</v>
      </c>
      <c r="G18" s="22" t="s">
        <v>8</v>
      </c>
      <c r="H18" s="22" t="s">
        <v>9</v>
      </c>
      <c r="I18" s="140"/>
    </row>
    <row r="19" spans="1:9" ht="81.75" customHeight="1">
      <c r="A19" s="24" t="s">
        <v>66</v>
      </c>
      <c r="B19" s="24" t="s">
        <v>58</v>
      </c>
      <c r="C19" s="29" t="s">
        <v>221</v>
      </c>
      <c r="D19" s="25">
        <v>1</v>
      </c>
      <c r="E19" s="25">
        <v>1</v>
      </c>
      <c r="F19" s="25">
        <v>1</v>
      </c>
      <c r="G19" s="13"/>
      <c r="H19" s="13"/>
      <c r="I19" s="28" t="s">
        <v>59</v>
      </c>
    </row>
    <row r="20" spans="1:9" ht="84">
      <c r="A20" s="24" t="s">
        <v>67</v>
      </c>
      <c r="B20" s="24" t="s">
        <v>58</v>
      </c>
      <c r="C20" s="28" t="s">
        <v>68</v>
      </c>
      <c r="D20" s="25">
        <v>1</v>
      </c>
      <c r="E20" s="25">
        <v>1</v>
      </c>
      <c r="F20" s="25">
        <v>1</v>
      </c>
      <c r="G20" s="13"/>
      <c r="H20" s="13"/>
      <c r="I20" s="28" t="s">
        <v>59</v>
      </c>
    </row>
    <row r="21" spans="1:9" ht="84">
      <c r="A21" s="24" t="s">
        <v>69</v>
      </c>
      <c r="B21" s="24" t="s">
        <v>58</v>
      </c>
      <c r="C21" s="28" t="s">
        <v>70</v>
      </c>
      <c r="D21" s="25">
        <v>0.7</v>
      </c>
      <c r="E21" s="25">
        <v>0.7</v>
      </c>
      <c r="F21" s="25">
        <v>0.7</v>
      </c>
      <c r="G21" s="13"/>
      <c r="H21" s="13"/>
      <c r="I21" s="28" t="s">
        <v>59</v>
      </c>
    </row>
    <row r="22" spans="1:9" ht="168">
      <c r="A22" s="24" t="s">
        <v>99</v>
      </c>
      <c r="B22" s="24" t="s">
        <v>58</v>
      </c>
      <c r="C22" s="28" t="s">
        <v>100</v>
      </c>
      <c r="D22" s="25">
        <v>1</v>
      </c>
      <c r="E22" s="25">
        <v>1</v>
      </c>
      <c r="F22" s="25">
        <v>1</v>
      </c>
      <c r="G22" s="13"/>
      <c r="H22" s="13"/>
      <c r="I22" s="28" t="s">
        <v>112</v>
      </c>
    </row>
    <row r="23" spans="1:9" ht="72">
      <c r="A23" s="24" t="s">
        <v>78</v>
      </c>
      <c r="B23" s="24" t="s">
        <v>58</v>
      </c>
      <c r="C23" s="28" t="s">
        <v>79</v>
      </c>
      <c r="D23" s="25">
        <v>0</v>
      </c>
      <c r="E23" s="25">
        <v>0</v>
      </c>
      <c r="F23" s="25">
        <v>0</v>
      </c>
      <c r="G23" s="13"/>
      <c r="H23" s="13"/>
      <c r="I23" s="28" t="s">
        <v>113</v>
      </c>
    </row>
    <row r="24" spans="1:9" ht="84">
      <c r="A24" s="24" t="s">
        <v>226</v>
      </c>
      <c r="B24" s="24" t="s">
        <v>58</v>
      </c>
      <c r="C24" s="28" t="s">
        <v>227</v>
      </c>
      <c r="D24" s="25">
        <v>0</v>
      </c>
      <c r="E24" s="25">
        <v>0</v>
      </c>
      <c r="F24" s="25">
        <v>0</v>
      </c>
      <c r="G24" s="13"/>
      <c r="H24" s="13"/>
      <c r="I24" s="28" t="s">
        <v>113</v>
      </c>
    </row>
    <row r="25" spans="1:9" ht="84">
      <c r="A25" s="24" t="s">
        <v>150</v>
      </c>
      <c r="B25" s="24" t="s">
        <v>58</v>
      </c>
      <c r="C25" s="28" t="s">
        <v>95</v>
      </c>
      <c r="D25" s="25">
        <v>0</v>
      </c>
      <c r="E25" s="25">
        <v>0</v>
      </c>
      <c r="F25" s="25">
        <v>0</v>
      </c>
      <c r="G25" s="13"/>
      <c r="H25" s="13"/>
      <c r="I25" s="28" t="s">
        <v>113</v>
      </c>
    </row>
    <row r="26" spans="1:9" ht="108">
      <c r="A26" s="24" t="s">
        <v>80</v>
      </c>
      <c r="B26" s="37" t="s">
        <v>151</v>
      </c>
      <c r="C26" s="28" t="s">
        <v>80</v>
      </c>
      <c r="D26" s="40">
        <v>0</v>
      </c>
      <c r="E26" s="40">
        <v>0</v>
      </c>
      <c r="F26" s="40">
        <v>0</v>
      </c>
      <c r="G26" s="13"/>
      <c r="H26" s="13"/>
      <c r="I26" s="28" t="s">
        <v>114</v>
      </c>
    </row>
    <row r="27" spans="1:9" ht="84">
      <c r="A27" s="24" t="s">
        <v>81</v>
      </c>
      <c r="B27" s="37" t="s">
        <v>171</v>
      </c>
      <c r="C27" s="28" t="s">
        <v>81</v>
      </c>
      <c r="D27" s="40">
        <v>0</v>
      </c>
      <c r="E27" s="40">
        <v>0</v>
      </c>
      <c r="F27" s="40">
        <v>0</v>
      </c>
      <c r="G27" s="13"/>
      <c r="H27" s="13"/>
      <c r="I27" s="28" t="s">
        <v>114</v>
      </c>
    </row>
    <row r="28" spans="1:9" ht="72">
      <c r="A28" s="24" t="s">
        <v>141</v>
      </c>
      <c r="B28" s="28" t="s">
        <v>173</v>
      </c>
      <c r="C28" s="28" t="s">
        <v>173</v>
      </c>
      <c r="D28" s="40">
        <v>0</v>
      </c>
      <c r="E28" s="40">
        <v>0</v>
      </c>
      <c r="F28" s="40">
        <v>0</v>
      </c>
      <c r="G28" s="13"/>
      <c r="H28" s="13"/>
      <c r="I28" s="28" t="s">
        <v>113</v>
      </c>
    </row>
    <row r="29" spans="1:9" ht="168">
      <c r="A29" s="24" t="s">
        <v>87</v>
      </c>
      <c r="B29" s="24" t="s">
        <v>58</v>
      </c>
      <c r="C29" s="28" t="s">
        <v>60</v>
      </c>
      <c r="D29" s="25">
        <v>1</v>
      </c>
      <c r="E29" s="25">
        <v>1</v>
      </c>
      <c r="F29" s="25">
        <v>1</v>
      </c>
      <c r="G29" s="13"/>
      <c r="H29" s="13"/>
      <c r="I29" s="28" t="s">
        <v>116</v>
      </c>
    </row>
    <row r="30" spans="1:9" ht="72">
      <c r="A30" s="31" t="s">
        <v>61</v>
      </c>
      <c r="B30" s="31" t="s">
        <v>63</v>
      </c>
      <c r="C30" s="32" t="s">
        <v>61</v>
      </c>
      <c r="D30" s="38">
        <v>0</v>
      </c>
      <c r="E30" s="38">
        <v>0</v>
      </c>
      <c r="F30" s="38">
        <v>0</v>
      </c>
      <c r="G30" s="19"/>
      <c r="H30" s="19"/>
      <c r="I30" s="32" t="s">
        <v>62</v>
      </c>
    </row>
    <row r="31" spans="1:9" ht="15.7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5.75">
      <c r="A32" s="6" t="s">
        <v>11</v>
      </c>
      <c r="B32" s="6"/>
      <c r="C32" s="6"/>
      <c r="D32" s="6"/>
      <c r="E32" s="6"/>
      <c r="F32" s="6"/>
      <c r="G32" s="6"/>
      <c r="H32" s="6"/>
      <c r="I32" s="6"/>
    </row>
    <row r="33" spans="1:9" ht="15.75">
      <c r="A33" s="9"/>
      <c r="B33" s="9"/>
      <c r="C33" s="9"/>
      <c r="D33" s="9"/>
      <c r="E33" s="9"/>
      <c r="F33" s="9"/>
      <c r="G33" s="9"/>
      <c r="H33" s="9"/>
      <c r="I33" s="9"/>
    </row>
    <row r="34" spans="1:9" ht="15" customHeight="1">
      <c r="A34" s="147" t="s">
        <v>4</v>
      </c>
      <c r="B34" s="147" t="s">
        <v>5</v>
      </c>
      <c r="C34" s="147" t="s">
        <v>12</v>
      </c>
      <c r="D34" s="147"/>
      <c r="E34" s="147"/>
      <c r="F34" s="147"/>
      <c r="G34" s="147"/>
      <c r="H34" s="147" t="s">
        <v>13</v>
      </c>
      <c r="I34" s="147"/>
    </row>
    <row r="35" spans="1:9" ht="47.25">
      <c r="A35" s="114"/>
      <c r="B35" s="114"/>
      <c r="C35" s="12" t="s">
        <v>127</v>
      </c>
      <c r="D35" s="12" t="s">
        <v>128</v>
      </c>
      <c r="E35" s="12" t="s">
        <v>142</v>
      </c>
      <c r="F35" s="12" t="s">
        <v>8</v>
      </c>
      <c r="G35" s="12" t="s">
        <v>9</v>
      </c>
      <c r="H35" s="114"/>
      <c r="I35" s="114"/>
    </row>
    <row r="36" spans="1:9" ht="155.25" customHeight="1">
      <c r="A36" s="12" t="s">
        <v>97</v>
      </c>
      <c r="B36" s="29" t="s">
        <v>152</v>
      </c>
      <c r="C36" s="13">
        <v>1</v>
      </c>
      <c r="D36" s="13">
        <v>2</v>
      </c>
      <c r="E36" s="13">
        <v>1</v>
      </c>
      <c r="F36" s="13"/>
      <c r="G36" s="13"/>
      <c r="H36" s="126" t="s">
        <v>130</v>
      </c>
      <c r="I36" s="128"/>
    </row>
    <row r="38" s="3" customFormat="1" ht="15.75">
      <c r="A38" s="3" t="s">
        <v>15</v>
      </c>
    </row>
    <row r="40" ht="15.75">
      <c r="A40" s="1" t="s">
        <v>16</v>
      </c>
    </row>
    <row r="42" spans="1:9" ht="43.5" customHeight="1">
      <c r="A42" s="134" t="s">
        <v>170</v>
      </c>
      <c r="B42" s="135"/>
      <c r="C42" s="135"/>
      <c r="D42" s="135"/>
      <c r="E42" s="135"/>
      <c r="F42" s="135"/>
      <c r="G42" s="135"/>
      <c r="H42" s="135"/>
      <c r="I42" s="136"/>
    </row>
    <row r="43" spans="1:9" ht="15.75">
      <c r="A43" s="6"/>
      <c r="B43" s="6"/>
      <c r="C43" s="6"/>
      <c r="D43" s="6"/>
      <c r="E43" s="6"/>
      <c r="F43" s="6"/>
      <c r="G43" s="6"/>
      <c r="H43" s="6"/>
      <c r="I43" s="6"/>
    </row>
    <row r="44" ht="15.75">
      <c r="A44" s="1" t="s">
        <v>17</v>
      </c>
    </row>
    <row r="46" spans="1:9" ht="15.75">
      <c r="A46" s="125" t="s">
        <v>18</v>
      </c>
      <c r="B46" s="125"/>
      <c r="C46" s="125" t="s">
        <v>19</v>
      </c>
      <c r="D46" s="125"/>
      <c r="E46" s="125"/>
      <c r="F46" s="125" t="s">
        <v>20</v>
      </c>
      <c r="G46" s="125"/>
      <c r="H46" s="125"/>
      <c r="I46" s="125"/>
    </row>
    <row r="47" spans="1:9" ht="234" customHeight="1">
      <c r="A47" s="125" t="s">
        <v>117</v>
      </c>
      <c r="B47" s="125"/>
      <c r="C47" s="137" t="s">
        <v>155</v>
      </c>
      <c r="D47" s="137"/>
      <c r="E47" s="137"/>
      <c r="F47" s="126" t="s">
        <v>118</v>
      </c>
      <c r="G47" s="127"/>
      <c r="H47" s="127"/>
      <c r="I47" s="128"/>
    </row>
    <row r="48" spans="1:9" ht="114.75" customHeight="1">
      <c r="A48" s="126" t="s">
        <v>119</v>
      </c>
      <c r="B48" s="152"/>
      <c r="C48" s="137" t="s">
        <v>156</v>
      </c>
      <c r="D48" s="137"/>
      <c r="E48" s="137"/>
      <c r="F48" s="126" t="s">
        <v>118</v>
      </c>
      <c r="G48" s="127"/>
      <c r="H48" s="127"/>
      <c r="I48" s="128"/>
    </row>
    <row r="49" spans="1:9" ht="64.5" customHeight="1">
      <c r="A49" s="126" t="s">
        <v>120</v>
      </c>
      <c r="B49" s="128"/>
      <c r="C49" s="111" t="s">
        <v>157</v>
      </c>
      <c r="D49" s="112"/>
      <c r="E49" s="113"/>
      <c r="F49" s="125" t="s">
        <v>121</v>
      </c>
      <c r="G49" s="125"/>
      <c r="H49" s="125"/>
      <c r="I49" s="125"/>
    </row>
    <row r="51" ht="15.75">
      <c r="A51" s="1" t="s">
        <v>34</v>
      </c>
    </row>
    <row r="53" spans="1:9" ht="33" customHeight="1">
      <c r="A53" s="121" t="s">
        <v>122</v>
      </c>
      <c r="B53" s="122"/>
      <c r="C53" s="122"/>
      <c r="D53" s="122"/>
      <c r="E53" s="122"/>
      <c r="F53" s="122"/>
      <c r="G53" s="122"/>
      <c r="H53" s="122"/>
      <c r="I53" s="123"/>
    </row>
    <row r="54" spans="1:9" s="3" customFormat="1" ht="15.75">
      <c r="A54" s="1"/>
      <c r="B54" s="1"/>
      <c r="C54" s="1"/>
      <c r="D54" s="1"/>
      <c r="E54" s="1"/>
      <c r="F54" s="1"/>
      <c r="G54" s="1"/>
      <c r="H54" s="1"/>
      <c r="I54" s="1"/>
    </row>
    <row r="55" s="3" customFormat="1" ht="15.75">
      <c r="A55" s="3" t="s">
        <v>36</v>
      </c>
    </row>
    <row r="56" s="3" customFormat="1" ht="15.75">
      <c r="A56" s="3" t="s">
        <v>37</v>
      </c>
    </row>
    <row r="57" spans="1:9" ht="15.75">
      <c r="A57" s="3"/>
      <c r="B57" s="3"/>
      <c r="C57" s="3"/>
      <c r="D57" s="3"/>
      <c r="E57" s="3"/>
      <c r="F57" s="3"/>
      <c r="G57" s="3"/>
      <c r="H57" s="3"/>
      <c r="I57" s="3"/>
    </row>
    <row r="59" ht="15.75">
      <c r="A59" s="1" t="s">
        <v>35</v>
      </c>
    </row>
    <row r="61" spans="1:9" ht="15.75">
      <c r="A61" s="149"/>
      <c r="B61" s="150"/>
      <c r="C61" s="150"/>
      <c r="D61" s="150"/>
      <c r="E61" s="150"/>
      <c r="F61" s="150"/>
      <c r="G61" s="150"/>
      <c r="H61" s="150"/>
      <c r="I61" s="151"/>
    </row>
    <row r="63" ht="15.75">
      <c r="A63" s="1" t="s">
        <v>38</v>
      </c>
    </row>
    <row r="65" spans="1:9" ht="15.75">
      <c r="A65" s="149"/>
      <c r="B65" s="150"/>
      <c r="C65" s="150"/>
      <c r="D65" s="150"/>
      <c r="E65" s="150"/>
      <c r="F65" s="150"/>
      <c r="G65" s="150"/>
      <c r="H65" s="150"/>
      <c r="I65" s="151"/>
    </row>
    <row r="67" ht="15.75">
      <c r="A67" s="1" t="s">
        <v>39</v>
      </c>
    </row>
    <row r="69" spans="1:9" ht="15.75" customHeight="1">
      <c r="A69" s="133" t="s">
        <v>40</v>
      </c>
      <c r="B69" s="133"/>
      <c r="C69" s="133"/>
      <c r="D69" s="133"/>
      <c r="E69" s="133" t="s">
        <v>41</v>
      </c>
      <c r="F69" s="133"/>
      <c r="G69" s="133"/>
      <c r="H69" s="133"/>
      <c r="I69" s="133"/>
    </row>
    <row r="70" spans="1:9" ht="15.75">
      <c r="A70" s="121"/>
      <c r="B70" s="122"/>
      <c r="C70" s="122"/>
      <c r="D70" s="123"/>
      <c r="E70" s="133"/>
      <c r="F70" s="133"/>
      <c r="G70" s="133"/>
      <c r="H70" s="133"/>
      <c r="I70" s="133"/>
    </row>
    <row r="71" spans="1:9" s="3" customFormat="1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3" t="s">
        <v>42</v>
      </c>
      <c r="B72" s="3"/>
      <c r="C72" s="3"/>
      <c r="D72" s="3"/>
      <c r="E72" s="3"/>
      <c r="F72" s="3"/>
      <c r="G72" s="3"/>
      <c r="H72" s="3"/>
      <c r="I72" s="3"/>
    </row>
    <row r="73" ht="28.5" customHeight="1"/>
    <row r="74" spans="1:9" ht="37.5" customHeight="1">
      <c r="A74" s="125" t="s">
        <v>43</v>
      </c>
      <c r="B74" s="125"/>
      <c r="C74" s="125" t="s">
        <v>44</v>
      </c>
      <c r="D74" s="125"/>
      <c r="E74" s="125"/>
      <c r="F74" s="125"/>
      <c r="G74" s="114" t="s">
        <v>45</v>
      </c>
      <c r="H74" s="114"/>
      <c r="I74" s="114"/>
    </row>
    <row r="75" spans="1:9" ht="96.75" customHeight="1">
      <c r="A75" s="108" t="s">
        <v>123</v>
      </c>
      <c r="B75" s="109"/>
      <c r="C75" s="101" t="s">
        <v>158</v>
      </c>
      <c r="D75" s="153"/>
      <c r="E75" s="153"/>
      <c r="F75" s="154"/>
      <c r="G75" s="111" t="s">
        <v>222</v>
      </c>
      <c r="H75" s="112"/>
      <c r="I75" s="113"/>
    </row>
    <row r="76" spans="1:9" ht="146.25" customHeight="1">
      <c r="A76" s="101" t="s">
        <v>125</v>
      </c>
      <c r="B76" s="104"/>
      <c r="C76" s="101" t="s">
        <v>159</v>
      </c>
      <c r="D76" s="102"/>
      <c r="E76" s="102"/>
      <c r="F76" s="104"/>
      <c r="G76" s="111" t="s">
        <v>223</v>
      </c>
      <c r="H76" s="112"/>
      <c r="I76" s="113"/>
    </row>
    <row r="77" spans="1:9" s="3" customFormat="1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3" t="s">
        <v>46</v>
      </c>
      <c r="B78" s="3"/>
      <c r="C78" s="3"/>
      <c r="D78" s="3"/>
      <c r="E78" s="3"/>
      <c r="F78" s="3"/>
      <c r="G78" s="3"/>
      <c r="H78" s="3"/>
      <c r="I78" s="3"/>
    </row>
    <row r="80" ht="15.75">
      <c r="A80" s="1" t="s">
        <v>47</v>
      </c>
    </row>
    <row r="81" ht="12.75" customHeight="1"/>
    <row r="82" spans="1:9" ht="78.75">
      <c r="A82" s="13" t="s">
        <v>4</v>
      </c>
      <c r="B82" s="12" t="s">
        <v>5</v>
      </c>
      <c r="C82" s="114" t="s">
        <v>48</v>
      </c>
      <c r="D82" s="114"/>
      <c r="E82" s="114" t="s">
        <v>49</v>
      </c>
      <c r="F82" s="114"/>
      <c r="G82" s="114" t="s">
        <v>50</v>
      </c>
      <c r="H82" s="114"/>
      <c r="I82" s="12" t="s">
        <v>51</v>
      </c>
    </row>
    <row r="83" spans="1:9" ht="15.75">
      <c r="A83" s="129" t="s">
        <v>53</v>
      </c>
      <c r="B83" s="130"/>
      <c r="C83" s="130"/>
      <c r="D83" s="130"/>
      <c r="E83" s="130"/>
      <c r="F83" s="130"/>
      <c r="G83" s="130"/>
      <c r="H83" s="130"/>
      <c r="I83" s="131"/>
    </row>
    <row r="84" spans="1:9" ht="152.25" customHeight="1">
      <c r="A84" s="12" t="s">
        <v>97</v>
      </c>
      <c r="B84" s="29" t="s">
        <v>152</v>
      </c>
      <c r="C84" s="108">
        <f>E36</f>
        <v>1</v>
      </c>
      <c r="D84" s="109"/>
      <c r="E84" s="125"/>
      <c r="F84" s="125"/>
      <c r="G84" s="125"/>
      <c r="H84" s="125"/>
      <c r="I84" s="12" t="s">
        <v>130</v>
      </c>
    </row>
    <row r="85" spans="1:9" ht="15.75">
      <c r="A85" s="101" t="s">
        <v>54</v>
      </c>
      <c r="B85" s="102"/>
      <c r="C85" s="103"/>
      <c r="D85" s="103"/>
      <c r="E85" s="102"/>
      <c r="F85" s="102"/>
      <c r="G85" s="102"/>
      <c r="H85" s="102"/>
      <c r="I85" s="104"/>
    </row>
    <row r="86" spans="1:9" ht="47.25" customHeight="1">
      <c r="A86" s="24" t="s">
        <v>66</v>
      </c>
      <c r="B86" s="41" t="s">
        <v>58</v>
      </c>
      <c r="C86" s="43">
        <v>1</v>
      </c>
      <c r="D86" s="44"/>
      <c r="E86" s="110"/>
      <c r="F86" s="109"/>
      <c r="G86" s="108"/>
      <c r="H86" s="109"/>
      <c r="I86" s="65" t="s">
        <v>59</v>
      </c>
    </row>
    <row r="87" spans="1:9" ht="51" customHeight="1">
      <c r="A87" s="24" t="s">
        <v>67</v>
      </c>
      <c r="B87" s="41" t="s">
        <v>58</v>
      </c>
      <c r="C87" s="55">
        <v>1</v>
      </c>
      <c r="D87" s="56"/>
      <c r="E87" s="110"/>
      <c r="F87" s="109"/>
      <c r="G87" s="108"/>
      <c r="H87" s="109"/>
      <c r="I87" s="65" t="s">
        <v>59</v>
      </c>
    </row>
    <row r="88" spans="1:9" s="15" customFormat="1" ht="45">
      <c r="A88" s="24" t="s">
        <v>69</v>
      </c>
      <c r="B88" s="41" t="s">
        <v>58</v>
      </c>
      <c r="C88" s="45">
        <v>0.7</v>
      </c>
      <c r="D88" s="46"/>
      <c r="E88" s="110"/>
      <c r="F88" s="109"/>
      <c r="G88" s="108"/>
      <c r="H88" s="109"/>
      <c r="I88" s="65" t="s">
        <v>59</v>
      </c>
    </row>
    <row r="89" spans="1:9" ht="75">
      <c r="A89" s="24" t="s">
        <v>99</v>
      </c>
      <c r="B89" s="41" t="s">
        <v>58</v>
      </c>
      <c r="C89" s="55">
        <v>1</v>
      </c>
      <c r="D89" s="56"/>
      <c r="E89" s="132"/>
      <c r="F89" s="106"/>
      <c r="G89" s="105"/>
      <c r="H89" s="106"/>
      <c r="I89" s="65" t="s">
        <v>112</v>
      </c>
    </row>
    <row r="90" spans="1:9" ht="30">
      <c r="A90" s="24" t="s">
        <v>78</v>
      </c>
      <c r="B90" s="41" t="s">
        <v>58</v>
      </c>
      <c r="C90" s="45">
        <v>0</v>
      </c>
      <c r="D90" s="46"/>
      <c r="E90" s="110"/>
      <c r="F90" s="109"/>
      <c r="G90" s="108"/>
      <c r="H90" s="109"/>
      <c r="I90" s="65" t="s">
        <v>113</v>
      </c>
    </row>
    <row r="91" spans="1:9" ht="48">
      <c r="A91" s="24" t="s">
        <v>150</v>
      </c>
      <c r="B91" s="41" t="s">
        <v>58</v>
      </c>
      <c r="C91" s="55">
        <v>0</v>
      </c>
      <c r="D91" s="56"/>
      <c r="E91" s="110"/>
      <c r="F91" s="109"/>
      <c r="G91" s="108"/>
      <c r="H91" s="109"/>
      <c r="I91" s="65" t="s">
        <v>112</v>
      </c>
    </row>
    <row r="92" spans="1:9" ht="45">
      <c r="A92" s="24" t="s">
        <v>226</v>
      </c>
      <c r="B92" s="41" t="s">
        <v>58</v>
      </c>
      <c r="C92" s="45">
        <v>0</v>
      </c>
      <c r="D92" s="46"/>
      <c r="E92" s="110"/>
      <c r="F92" s="109"/>
      <c r="G92" s="108"/>
      <c r="H92" s="109"/>
      <c r="I92" s="65" t="s">
        <v>113</v>
      </c>
    </row>
    <row r="93" spans="1:9" ht="75.75" customHeight="1">
      <c r="A93" s="24" t="s">
        <v>80</v>
      </c>
      <c r="B93" s="42" t="s">
        <v>151</v>
      </c>
      <c r="C93" s="61">
        <v>0</v>
      </c>
      <c r="D93" s="62"/>
      <c r="E93" s="110"/>
      <c r="F93" s="109"/>
      <c r="G93" s="108"/>
      <c r="H93" s="109"/>
      <c r="I93" s="65" t="s">
        <v>113</v>
      </c>
    </row>
    <row r="94" spans="1:9" ht="78" customHeight="1">
      <c r="A94" s="24" t="s">
        <v>81</v>
      </c>
      <c r="B94" s="42" t="s">
        <v>171</v>
      </c>
      <c r="C94" s="49">
        <v>0</v>
      </c>
      <c r="D94" s="50"/>
      <c r="E94" s="110"/>
      <c r="F94" s="109"/>
      <c r="G94" s="108"/>
      <c r="H94" s="109"/>
      <c r="I94" s="65" t="s">
        <v>113</v>
      </c>
    </row>
    <row r="95" spans="1:9" ht="72">
      <c r="A95" s="24" t="s">
        <v>141</v>
      </c>
      <c r="B95" s="76" t="s">
        <v>173</v>
      </c>
      <c r="C95" s="61">
        <v>0</v>
      </c>
      <c r="D95" s="62"/>
      <c r="E95" s="107"/>
      <c r="F95" s="99"/>
      <c r="G95" s="124"/>
      <c r="H95" s="99"/>
      <c r="I95" s="65" t="s">
        <v>113</v>
      </c>
    </row>
    <row r="96" spans="1:9" ht="60">
      <c r="A96" s="24" t="s">
        <v>87</v>
      </c>
      <c r="B96" s="41" t="s">
        <v>58</v>
      </c>
      <c r="C96" s="45">
        <v>1</v>
      </c>
      <c r="D96" s="46"/>
      <c r="E96" s="107"/>
      <c r="F96" s="99"/>
      <c r="G96" s="124"/>
      <c r="H96" s="99"/>
      <c r="I96" s="65" t="s">
        <v>114</v>
      </c>
    </row>
    <row r="97" spans="1:9" ht="60">
      <c r="A97" s="24" t="s">
        <v>61</v>
      </c>
      <c r="B97" s="41" t="s">
        <v>63</v>
      </c>
      <c r="C97" s="78">
        <v>0</v>
      </c>
      <c r="D97" s="79"/>
      <c r="E97" s="107"/>
      <c r="F97" s="99"/>
      <c r="G97" s="124"/>
      <c r="H97" s="99"/>
      <c r="I97" s="65" t="s">
        <v>62</v>
      </c>
    </row>
    <row r="99" ht="15.75">
      <c r="A99" s="1" t="s">
        <v>57</v>
      </c>
    </row>
    <row r="101" spans="1:9" ht="27" customHeight="1">
      <c r="A101" s="118" t="s">
        <v>124</v>
      </c>
      <c r="B101" s="119"/>
      <c r="C101" s="119"/>
      <c r="D101" s="119"/>
      <c r="E101" s="119"/>
      <c r="F101" s="119"/>
      <c r="G101" s="119"/>
      <c r="H101" s="119"/>
      <c r="I101" s="120"/>
    </row>
    <row r="103" ht="15.75">
      <c r="A103" s="1" t="s">
        <v>52</v>
      </c>
    </row>
    <row r="105" spans="1:9" ht="68.25" customHeight="1">
      <c r="A105" s="121" t="s">
        <v>126</v>
      </c>
      <c r="B105" s="122"/>
      <c r="C105" s="122"/>
      <c r="D105" s="122"/>
      <c r="E105" s="122"/>
      <c r="F105" s="122"/>
      <c r="G105" s="122"/>
      <c r="H105" s="122"/>
      <c r="I105" s="123"/>
    </row>
    <row r="107" ht="15.75">
      <c r="A107" s="3" t="s">
        <v>55</v>
      </c>
    </row>
    <row r="108" ht="15.75">
      <c r="A108" s="3" t="s">
        <v>56</v>
      </c>
    </row>
    <row r="110" spans="1:9" ht="102" customHeight="1">
      <c r="A110" s="115" t="s">
        <v>224</v>
      </c>
      <c r="B110" s="116"/>
      <c r="C110" s="116"/>
      <c r="D110" s="116"/>
      <c r="E110" s="116"/>
      <c r="F110" s="116"/>
      <c r="G110" s="116"/>
      <c r="H110" s="116"/>
      <c r="I110" s="117"/>
    </row>
  </sheetData>
  <sheetProtection/>
  <mergeCells count="77">
    <mergeCell ref="E94:F94"/>
    <mergeCell ref="E90:F90"/>
    <mergeCell ref="E92:F92"/>
    <mergeCell ref="E93:F93"/>
    <mergeCell ref="E84:F84"/>
    <mergeCell ref="C75:F75"/>
    <mergeCell ref="A85:I85"/>
    <mergeCell ref="E91:F91"/>
    <mergeCell ref="E86:F86"/>
    <mergeCell ref="G90:H90"/>
    <mergeCell ref="C76:F76"/>
    <mergeCell ref="E87:F87"/>
    <mergeCell ref="E89:F89"/>
    <mergeCell ref="E88:F88"/>
    <mergeCell ref="A2:I2"/>
    <mergeCell ref="C46:E46"/>
    <mergeCell ref="F46:I46"/>
    <mergeCell ref="A7:I7"/>
    <mergeCell ref="A11:I11"/>
    <mergeCell ref="H34:I35"/>
    <mergeCell ref="C34:G34"/>
    <mergeCell ref="D17:H17"/>
    <mergeCell ref="A17:A18"/>
    <mergeCell ref="C47:E47"/>
    <mergeCell ref="G92:H92"/>
    <mergeCell ref="G88:H88"/>
    <mergeCell ref="G87:H87"/>
    <mergeCell ref="G84:H84"/>
    <mergeCell ref="A83:I83"/>
    <mergeCell ref="G75:I75"/>
    <mergeCell ref="G91:H91"/>
    <mergeCell ref="G89:H89"/>
    <mergeCell ref="G86:H86"/>
    <mergeCell ref="F47:I47"/>
    <mergeCell ref="A74:B74"/>
    <mergeCell ref="E69:I69"/>
    <mergeCell ref="A69:D69"/>
    <mergeCell ref="A47:B47"/>
    <mergeCell ref="F48:I48"/>
    <mergeCell ref="A48:B48"/>
    <mergeCell ref="A49:B49"/>
    <mergeCell ref="C49:E49"/>
    <mergeCell ref="C48:E48"/>
    <mergeCell ref="I17:I18"/>
    <mergeCell ref="A46:B46"/>
    <mergeCell ref="A34:A35"/>
    <mergeCell ref="B34:B35"/>
    <mergeCell ref="B17:B18"/>
    <mergeCell ref="C17:C18"/>
    <mergeCell ref="H36:I36"/>
    <mergeCell ref="A42:I42"/>
    <mergeCell ref="F49:I49"/>
    <mergeCell ref="A53:I53"/>
    <mergeCell ref="A61:I61"/>
    <mergeCell ref="A65:I65"/>
    <mergeCell ref="A70:D70"/>
    <mergeCell ref="E70:I70"/>
    <mergeCell ref="E96:F96"/>
    <mergeCell ref="G76:I76"/>
    <mergeCell ref="C82:D82"/>
    <mergeCell ref="E82:F82"/>
    <mergeCell ref="G82:H82"/>
    <mergeCell ref="C74:F74"/>
    <mergeCell ref="G74:I74"/>
    <mergeCell ref="G93:H93"/>
    <mergeCell ref="G94:H94"/>
    <mergeCell ref="C84:D84"/>
    <mergeCell ref="G96:H96"/>
    <mergeCell ref="A75:B75"/>
    <mergeCell ref="A76:B76"/>
    <mergeCell ref="A105:I105"/>
    <mergeCell ref="A110:I110"/>
    <mergeCell ref="A101:I101"/>
    <mergeCell ref="E97:F97"/>
    <mergeCell ref="G97:H97"/>
    <mergeCell ref="E95:F95"/>
    <mergeCell ref="G95:H95"/>
  </mergeCells>
  <printOptions/>
  <pageMargins left="0.45" right="0.1968503937007874" top="0.3937007874015748" bottom="0.1968503937007874" header="0" footer="0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I102"/>
  <sheetViews>
    <sheetView zoomScale="75" zoomScaleNormal="75" zoomScalePageLayoutView="0" workbookViewId="0" topLeftCell="A1">
      <selection activeCell="A25" sqref="A25"/>
    </sheetView>
  </sheetViews>
  <sheetFormatPr defaultColWidth="9.140625" defaultRowHeight="15"/>
  <cols>
    <col min="1" max="1" width="35.28125" style="1" customWidth="1"/>
    <col min="2" max="2" width="13.28125" style="1" customWidth="1"/>
    <col min="3" max="3" width="16.2812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00390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2" spans="1:9" ht="15.75">
      <c r="A2" s="141" t="s">
        <v>101</v>
      </c>
      <c r="B2" s="141"/>
      <c r="C2" s="141"/>
      <c r="D2" s="141"/>
      <c r="E2" s="141"/>
      <c r="F2" s="141"/>
      <c r="G2" s="141"/>
      <c r="H2" s="141"/>
      <c r="I2" s="141"/>
    </row>
    <row r="5" s="3" customFormat="1" ht="15.75">
      <c r="A5" s="3" t="s">
        <v>22</v>
      </c>
    </row>
    <row r="7" spans="1:9" ht="27" customHeight="1">
      <c r="A7" s="143" t="s">
        <v>103</v>
      </c>
      <c r="B7" s="144"/>
      <c r="C7" s="144"/>
      <c r="D7" s="144"/>
      <c r="E7" s="144"/>
      <c r="F7" s="144"/>
      <c r="G7" s="144"/>
      <c r="H7" s="144"/>
      <c r="I7" s="145"/>
    </row>
    <row r="9" s="3" customFormat="1" ht="15.75">
      <c r="A9" s="3" t="s">
        <v>21</v>
      </c>
    </row>
    <row r="11" spans="1:9" ht="21" customHeight="1">
      <c r="A11" s="143" t="s">
        <v>102</v>
      </c>
      <c r="B11" s="144"/>
      <c r="C11" s="144"/>
      <c r="D11" s="144"/>
      <c r="E11" s="144"/>
      <c r="F11" s="144"/>
      <c r="G11" s="144"/>
      <c r="H11" s="144"/>
      <c r="I11" s="145"/>
    </row>
    <row r="13" s="3" customFormat="1" ht="15.75">
      <c r="A13" s="3" t="s">
        <v>14</v>
      </c>
    </row>
    <row r="15" ht="15.75">
      <c r="A15" s="4" t="s">
        <v>230</v>
      </c>
    </row>
    <row r="17" spans="1:9" ht="15.75">
      <c r="A17" s="114" t="s">
        <v>4</v>
      </c>
      <c r="B17" s="114" t="s">
        <v>5</v>
      </c>
      <c r="C17" s="114" t="s">
        <v>6</v>
      </c>
      <c r="D17" s="114" t="s">
        <v>7</v>
      </c>
      <c r="E17" s="114"/>
      <c r="F17" s="114"/>
      <c r="G17" s="114"/>
      <c r="H17" s="114"/>
      <c r="I17" s="114" t="s">
        <v>10</v>
      </c>
    </row>
    <row r="18" spans="1:9" ht="78.75" customHeight="1">
      <c r="A18" s="140"/>
      <c r="B18" s="140"/>
      <c r="C18" s="140"/>
      <c r="D18" s="22" t="s">
        <v>127</v>
      </c>
      <c r="E18" s="22" t="s">
        <v>128</v>
      </c>
      <c r="F18" s="22" t="s">
        <v>142</v>
      </c>
      <c r="G18" s="22" t="s">
        <v>8</v>
      </c>
      <c r="H18" s="22" t="s">
        <v>9</v>
      </c>
      <c r="I18" s="140"/>
    </row>
    <row r="19" spans="1:9" ht="81.75" customHeight="1">
      <c r="A19" s="24" t="s">
        <v>66</v>
      </c>
      <c r="B19" s="24" t="s">
        <v>58</v>
      </c>
      <c r="C19" s="29" t="s">
        <v>221</v>
      </c>
      <c r="D19" s="25">
        <v>1</v>
      </c>
      <c r="E19" s="25">
        <v>1</v>
      </c>
      <c r="F19" s="25">
        <v>1</v>
      </c>
      <c r="G19" s="13"/>
      <c r="H19" s="13"/>
      <c r="I19" s="29" t="s">
        <v>59</v>
      </c>
    </row>
    <row r="20" spans="1:9" ht="84">
      <c r="A20" s="24" t="s">
        <v>67</v>
      </c>
      <c r="B20" s="24" t="s">
        <v>58</v>
      </c>
      <c r="C20" s="28" t="s">
        <v>68</v>
      </c>
      <c r="D20" s="25">
        <v>0.8</v>
      </c>
      <c r="E20" s="25">
        <v>0.8</v>
      </c>
      <c r="F20" s="25">
        <v>0.8</v>
      </c>
      <c r="G20" s="13"/>
      <c r="H20" s="13"/>
      <c r="I20" s="29" t="s">
        <v>59</v>
      </c>
    </row>
    <row r="21" spans="1:9" ht="84">
      <c r="A21" s="24" t="s">
        <v>69</v>
      </c>
      <c r="B21" s="24" t="s">
        <v>58</v>
      </c>
      <c r="C21" s="28" t="s">
        <v>70</v>
      </c>
      <c r="D21" s="25">
        <v>0.2</v>
      </c>
      <c r="E21" s="25">
        <v>0.4</v>
      </c>
      <c r="F21" s="25">
        <v>0.6</v>
      </c>
      <c r="G21" s="13"/>
      <c r="H21" s="13"/>
      <c r="I21" s="29" t="s">
        <v>59</v>
      </c>
    </row>
    <row r="22" spans="1:9" ht="45">
      <c r="A22" s="24" t="s">
        <v>143</v>
      </c>
      <c r="B22" s="24" t="s">
        <v>58</v>
      </c>
      <c r="C22" s="28"/>
      <c r="D22" s="25">
        <v>1</v>
      </c>
      <c r="E22" s="25">
        <v>1</v>
      </c>
      <c r="F22" s="25">
        <v>1</v>
      </c>
      <c r="G22" s="13"/>
      <c r="H22" s="13"/>
      <c r="I22" s="29" t="s">
        <v>113</v>
      </c>
    </row>
    <row r="23" spans="1:9" ht="84">
      <c r="A23" s="24" t="s">
        <v>231</v>
      </c>
      <c r="B23" s="24" t="s">
        <v>63</v>
      </c>
      <c r="C23" s="28" t="s">
        <v>82</v>
      </c>
      <c r="D23" s="24">
        <v>15</v>
      </c>
      <c r="E23" s="24">
        <v>15</v>
      </c>
      <c r="F23" s="24">
        <v>15</v>
      </c>
      <c r="G23" s="13"/>
      <c r="H23" s="13"/>
      <c r="I23" s="29" t="s">
        <v>114</v>
      </c>
    </row>
    <row r="24" spans="1:9" ht="84">
      <c r="A24" s="24" t="s">
        <v>144</v>
      </c>
      <c r="B24" s="24" t="s">
        <v>58</v>
      </c>
      <c r="C24" s="28" t="s">
        <v>165</v>
      </c>
      <c r="D24" s="25">
        <v>1</v>
      </c>
      <c r="E24" s="25">
        <v>1</v>
      </c>
      <c r="F24" s="25">
        <v>1</v>
      </c>
      <c r="G24" s="13"/>
      <c r="H24" s="13"/>
      <c r="I24" s="29" t="s">
        <v>113</v>
      </c>
    </row>
    <row r="25" spans="1:9" ht="168">
      <c r="A25" s="24" t="s">
        <v>87</v>
      </c>
      <c r="B25" s="24" t="s">
        <v>58</v>
      </c>
      <c r="C25" s="28" t="s">
        <v>60</v>
      </c>
      <c r="D25" s="25">
        <v>1</v>
      </c>
      <c r="E25" s="25">
        <v>1</v>
      </c>
      <c r="F25" s="25">
        <v>1</v>
      </c>
      <c r="G25" s="13"/>
      <c r="H25" s="13"/>
      <c r="I25" s="29" t="s">
        <v>116</v>
      </c>
    </row>
    <row r="26" spans="1:9" ht="72">
      <c r="A26" s="31" t="s">
        <v>61</v>
      </c>
      <c r="B26" s="31" t="s">
        <v>63</v>
      </c>
      <c r="C26" s="32" t="s">
        <v>61</v>
      </c>
      <c r="D26" s="38">
        <v>0</v>
      </c>
      <c r="E26" s="38">
        <v>0</v>
      </c>
      <c r="F26" s="38">
        <v>0</v>
      </c>
      <c r="G26" s="19"/>
      <c r="H26" s="19"/>
      <c r="I26" s="33" t="s">
        <v>62</v>
      </c>
    </row>
    <row r="27" spans="1:9" ht="15.7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5.75">
      <c r="A28" s="6" t="s">
        <v>11</v>
      </c>
      <c r="B28" s="6"/>
      <c r="C28" s="6"/>
      <c r="D28" s="6"/>
      <c r="E28" s="6"/>
      <c r="F28" s="6"/>
      <c r="G28" s="6"/>
      <c r="H28" s="6"/>
      <c r="I28" s="6"/>
    </row>
    <row r="29" spans="1:9" ht="15.75">
      <c r="A29" s="9"/>
      <c r="B29" s="9"/>
      <c r="C29" s="9"/>
      <c r="D29" s="9"/>
      <c r="E29" s="9"/>
      <c r="F29" s="9"/>
      <c r="G29" s="9"/>
      <c r="H29" s="9"/>
      <c r="I29" s="9"/>
    </row>
    <row r="30" spans="1:9" ht="15" customHeight="1">
      <c r="A30" s="147" t="s">
        <v>4</v>
      </c>
      <c r="B30" s="147" t="s">
        <v>5</v>
      </c>
      <c r="C30" s="161" t="s">
        <v>12</v>
      </c>
      <c r="D30" s="161"/>
      <c r="E30" s="161"/>
      <c r="F30" s="161"/>
      <c r="G30" s="161"/>
      <c r="H30" s="161" t="s">
        <v>13</v>
      </c>
      <c r="I30" s="161"/>
    </row>
    <row r="31" spans="1:9" ht="47.25">
      <c r="A31" s="114"/>
      <c r="B31" s="114"/>
      <c r="C31" s="5" t="s">
        <v>127</v>
      </c>
      <c r="D31" s="5" t="s">
        <v>128</v>
      </c>
      <c r="E31" s="5" t="s">
        <v>142</v>
      </c>
      <c r="F31" s="5" t="s">
        <v>8</v>
      </c>
      <c r="G31" s="5" t="s">
        <v>9</v>
      </c>
      <c r="H31" s="162"/>
      <c r="I31" s="162"/>
    </row>
    <row r="32" spans="1:9" ht="98.25" customHeight="1">
      <c r="A32" s="12" t="s">
        <v>103</v>
      </c>
      <c r="B32" s="21" t="s">
        <v>153</v>
      </c>
      <c r="C32" s="13">
        <v>50</v>
      </c>
      <c r="D32" s="13">
        <v>50</v>
      </c>
      <c r="E32" s="13">
        <v>50</v>
      </c>
      <c r="F32" s="13"/>
      <c r="G32" s="13"/>
      <c r="H32" s="126" t="s">
        <v>130</v>
      </c>
      <c r="I32" s="128"/>
    </row>
    <row r="34" s="3" customFormat="1" ht="15.75">
      <c r="A34" s="3" t="s">
        <v>15</v>
      </c>
    </row>
    <row r="36" ht="15.75">
      <c r="A36" s="1" t="s">
        <v>16</v>
      </c>
    </row>
    <row r="38" spans="1:9" ht="39.75" customHeight="1">
      <c r="A38" s="134" t="s">
        <v>169</v>
      </c>
      <c r="B38" s="135"/>
      <c r="C38" s="135"/>
      <c r="D38" s="135"/>
      <c r="E38" s="135"/>
      <c r="F38" s="135"/>
      <c r="G38" s="135"/>
      <c r="H38" s="135"/>
      <c r="I38" s="136"/>
    </row>
    <row r="39" spans="1:9" ht="15.75">
      <c r="A39" s="6"/>
      <c r="B39" s="6"/>
      <c r="C39" s="6"/>
      <c r="D39" s="6"/>
      <c r="E39" s="6"/>
      <c r="F39" s="6"/>
      <c r="G39" s="6"/>
      <c r="H39" s="6"/>
      <c r="I39" s="6"/>
    </row>
    <row r="40" ht="15.75">
      <c r="A40" s="1" t="s">
        <v>17</v>
      </c>
    </row>
    <row r="42" spans="1:9" ht="15.75">
      <c r="A42" s="125" t="s">
        <v>18</v>
      </c>
      <c r="B42" s="125"/>
      <c r="C42" s="125" t="s">
        <v>19</v>
      </c>
      <c r="D42" s="125"/>
      <c r="E42" s="125"/>
      <c r="F42" s="125" t="s">
        <v>20</v>
      </c>
      <c r="G42" s="125"/>
      <c r="H42" s="125"/>
      <c r="I42" s="125"/>
    </row>
    <row r="43" spans="1:9" ht="234.75" customHeight="1">
      <c r="A43" s="125" t="s">
        <v>117</v>
      </c>
      <c r="B43" s="125"/>
      <c r="C43" s="137" t="s">
        <v>155</v>
      </c>
      <c r="D43" s="137"/>
      <c r="E43" s="137"/>
      <c r="F43" s="126" t="s">
        <v>118</v>
      </c>
      <c r="G43" s="127"/>
      <c r="H43" s="127"/>
      <c r="I43" s="128"/>
    </row>
    <row r="44" spans="1:9" ht="102.75" customHeight="1">
      <c r="A44" s="126" t="s">
        <v>119</v>
      </c>
      <c r="B44" s="152"/>
      <c r="C44" s="137" t="s">
        <v>156</v>
      </c>
      <c r="D44" s="137"/>
      <c r="E44" s="137"/>
      <c r="F44" s="126" t="s">
        <v>118</v>
      </c>
      <c r="G44" s="127"/>
      <c r="H44" s="127"/>
      <c r="I44" s="128"/>
    </row>
    <row r="45" spans="1:9" ht="60" customHeight="1">
      <c r="A45" s="126" t="s">
        <v>120</v>
      </c>
      <c r="B45" s="128"/>
      <c r="C45" s="111" t="s">
        <v>157</v>
      </c>
      <c r="D45" s="112"/>
      <c r="E45" s="113"/>
      <c r="F45" s="125" t="s">
        <v>121</v>
      </c>
      <c r="G45" s="125"/>
      <c r="H45" s="125"/>
      <c r="I45" s="125"/>
    </row>
    <row r="47" ht="15.75">
      <c r="A47" s="1" t="s">
        <v>34</v>
      </c>
    </row>
    <row r="49" spans="1:9" ht="33" customHeight="1">
      <c r="A49" s="121" t="s">
        <v>122</v>
      </c>
      <c r="B49" s="122"/>
      <c r="C49" s="122"/>
      <c r="D49" s="122"/>
      <c r="E49" s="122"/>
      <c r="F49" s="122"/>
      <c r="G49" s="122"/>
      <c r="H49" s="122"/>
      <c r="I49" s="123"/>
    </row>
    <row r="50" spans="1:9" s="3" customFormat="1" ht="15.75">
      <c r="A50" s="1"/>
      <c r="B50" s="1"/>
      <c r="C50" s="1"/>
      <c r="D50" s="1"/>
      <c r="E50" s="1"/>
      <c r="F50" s="1"/>
      <c r="G50" s="1"/>
      <c r="H50" s="1"/>
      <c r="I50" s="1"/>
    </row>
    <row r="51" s="3" customFormat="1" ht="15.75">
      <c r="A51" s="3" t="s">
        <v>36</v>
      </c>
    </row>
    <row r="52" s="3" customFormat="1" ht="15.75">
      <c r="A52" s="3" t="s">
        <v>37</v>
      </c>
    </row>
    <row r="53" spans="1:9" ht="15.75">
      <c r="A53" s="3"/>
      <c r="B53" s="3"/>
      <c r="C53" s="3"/>
      <c r="D53" s="3"/>
      <c r="E53" s="3"/>
      <c r="F53" s="3"/>
      <c r="G53" s="3"/>
      <c r="H53" s="3"/>
      <c r="I53" s="3"/>
    </row>
    <row r="55" ht="15.75">
      <c r="A55" s="1" t="s">
        <v>35</v>
      </c>
    </row>
    <row r="56" ht="14.25" customHeight="1"/>
    <row r="57" spans="1:9" ht="15.75" hidden="1">
      <c r="A57" s="149"/>
      <c r="B57" s="150"/>
      <c r="C57" s="150"/>
      <c r="D57" s="150"/>
      <c r="E57" s="150"/>
      <c r="F57" s="150"/>
      <c r="G57" s="150"/>
      <c r="H57" s="150"/>
      <c r="I57" s="151"/>
    </row>
    <row r="59" ht="15.75">
      <c r="A59" s="1" t="s">
        <v>38</v>
      </c>
    </row>
    <row r="60" ht="13.5" customHeight="1"/>
    <row r="61" spans="1:9" ht="15.75" hidden="1">
      <c r="A61" s="149"/>
      <c r="B61" s="150"/>
      <c r="C61" s="150"/>
      <c r="D61" s="150"/>
      <c r="E61" s="150"/>
      <c r="F61" s="150"/>
      <c r="G61" s="150"/>
      <c r="H61" s="150"/>
      <c r="I61" s="151"/>
    </row>
    <row r="63" ht="15.75">
      <c r="A63" s="1" t="s">
        <v>39</v>
      </c>
    </row>
    <row r="65" spans="1:9" ht="15.75" customHeight="1">
      <c r="A65" s="133" t="s">
        <v>40</v>
      </c>
      <c r="B65" s="133"/>
      <c r="C65" s="133"/>
      <c r="D65" s="133"/>
      <c r="E65" s="133" t="s">
        <v>41</v>
      </c>
      <c r="F65" s="133"/>
      <c r="G65" s="133"/>
      <c r="H65" s="133"/>
      <c r="I65" s="133"/>
    </row>
    <row r="66" spans="1:9" ht="15.75">
      <c r="A66" s="121"/>
      <c r="B66" s="122"/>
      <c r="C66" s="122"/>
      <c r="D66" s="123"/>
      <c r="E66" s="133"/>
      <c r="F66" s="133"/>
      <c r="G66" s="133"/>
      <c r="H66" s="133"/>
      <c r="I66" s="133"/>
    </row>
    <row r="67" spans="1:9" s="3" customFormat="1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3" t="s">
        <v>42</v>
      </c>
      <c r="B68" s="3"/>
      <c r="C68" s="3"/>
      <c r="D68" s="3"/>
      <c r="E68" s="3"/>
      <c r="F68" s="3"/>
      <c r="G68" s="3"/>
      <c r="H68" s="3"/>
      <c r="I68" s="3"/>
    </row>
    <row r="69" ht="28.5" customHeight="1"/>
    <row r="70" spans="1:9" ht="42.75" customHeight="1">
      <c r="A70" s="125" t="s">
        <v>43</v>
      </c>
      <c r="B70" s="125"/>
      <c r="C70" s="125" t="s">
        <v>44</v>
      </c>
      <c r="D70" s="125"/>
      <c r="E70" s="125"/>
      <c r="F70" s="125"/>
      <c r="G70" s="114" t="s">
        <v>45</v>
      </c>
      <c r="H70" s="114"/>
      <c r="I70" s="114"/>
    </row>
    <row r="71" spans="1:9" ht="90" customHeight="1">
      <c r="A71" s="108" t="s">
        <v>123</v>
      </c>
      <c r="B71" s="109"/>
      <c r="C71" s="101" t="s">
        <v>158</v>
      </c>
      <c r="D71" s="153"/>
      <c r="E71" s="153"/>
      <c r="F71" s="154"/>
      <c r="G71" s="111" t="s">
        <v>222</v>
      </c>
      <c r="H71" s="112"/>
      <c r="I71" s="113"/>
    </row>
    <row r="72" spans="1:9" ht="149.25" customHeight="1">
      <c r="A72" s="101" t="s">
        <v>125</v>
      </c>
      <c r="B72" s="104"/>
      <c r="C72" s="101" t="s">
        <v>159</v>
      </c>
      <c r="D72" s="102"/>
      <c r="E72" s="102"/>
      <c r="F72" s="104"/>
      <c r="G72" s="111" t="s">
        <v>223</v>
      </c>
      <c r="H72" s="112"/>
      <c r="I72" s="113"/>
    </row>
    <row r="73" spans="1:9" s="3" customFormat="1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3" t="s">
        <v>46</v>
      </c>
      <c r="B74" s="3"/>
      <c r="C74" s="3"/>
      <c r="D74" s="3"/>
      <c r="E74" s="3"/>
      <c r="F74" s="3"/>
      <c r="G74" s="3"/>
      <c r="H74" s="3"/>
      <c r="I74" s="3"/>
    </row>
    <row r="76" ht="15.75">
      <c r="A76" s="1" t="s">
        <v>47</v>
      </c>
    </row>
    <row r="77" ht="12.75" customHeight="1"/>
    <row r="78" spans="1:9" ht="78.75">
      <c r="A78" s="13" t="s">
        <v>4</v>
      </c>
      <c r="B78" s="12" t="s">
        <v>5</v>
      </c>
      <c r="C78" s="114" t="s">
        <v>48</v>
      </c>
      <c r="D78" s="114"/>
      <c r="E78" s="114" t="s">
        <v>49</v>
      </c>
      <c r="F78" s="114"/>
      <c r="G78" s="114" t="s">
        <v>50</v>
      </c>
      <c r="H78" s="114"/>
      <c r="I78" s="12" t="s">
        <v>51</v>
      </c>
    </row>
    <row r="79" spans="1:9" ht="15.75">
      <c r="A79" s="129" t="s">
        <v>53</v>
      </c>
      <c r="B79" s="130"/>
      <c r="C79" s="130"/>
      <c r="D79" s="130"/>
      <c r="E79" s="130"/>
      <c r="F79" s="130"/>
      <c r="G79" s="130"/>
      <c r="H79" s="130"/>
      <c r="I79" s="131"/>
    </row>
    <row r="80" spans="1:9" ht="72">
      <c r="A80" s="35" t="s">
        <v>103</v>
      </c>
      <c r="B80" s="29" t="s">
        <v>153</v>
      </c>
      <c r="C80" s="108">
        <f>E32</f>
        <v>50</v>
      </c>
      <c r="D80" s="109"/>
      <c r="E80" s="125"/>
      <c r="F80" s="125"/>
      <c r="G80" s="125"/>
      <c r="H80" s="125"/>
      <c r="I80" s="12" t="s">
        <v>130</v>
      </c>
    </row>
    <row r="81" spans="1:9" ht="15.75">
      <c r="A81" s="101" t="s">
        <v>54</v>
      </c>
      <c r="B81" s="102"/>
      <c r="C81" s="102"/>
      <c r="D81" s="102"/>
      <c r="E81" s="102"/>
      <c r="F81" s="102"/>
      <c r="G81" s="102"/>
      <c r="H81" s="102"/>
      <c r="I81" s="104"/>
    </row>
    <row r="82" spans="1:9" ht="48" customHeight="1">
      <c r="A82" s="24" t="s">
        <v>66</v>
      </c>
      <c r="B82" s="24" t="s">
        <v>58</v>
      </c>
      <c r="C82" s="157">
        <v>1</v>
      </c>
      <c r="D82" s="158"/>
      <c r="E82" s="108"/>
      <c r="F82" s="109"/>
      <c r="G82" s="108"/>
      <c r="H82" s="109"/>
      <c r="I82" s="65" t="s">
        <v>59</v>
      </c>
    </row>
    <row r="83" spans="1:9" ht="45.75" customHeight="1">
      <c r="A83" s="24" t="s">
        <v>67</v>
      </c>
      <c r="B83" s="24" t="s">
        <v>58</v>
      </c>
      <c r="C83" s="155">
        <v>0.8</v>
      </c>
      <c r="D83" s="156"/>
      <c r="E83" s="108"/>
      <c r="F83" s="109"/>
      <c r="G83" s="108"/>
      <c r="H83" s="109"/>
      <c r="I83" s="65" t="s">
        <v>59</v>
      </c>
    </row>
    <row r="84" spans="1:9" s="15" customFormat="1" ht="45">
      <c r="A84" s="24" t="s">
        <v>69</v>
      </c>
      <c r="B84" s="24" t="s">
        <v>58</v>
      </c>
      <c r="C84" s="155">
        <v>0.6</v>
      </c>
      <c r="D84" s="156"/>
      <c r="E84" s="108"/>
      <c r="F84" s="109"/>
      <c r="G84" s="108"/>
      <c r="H84" s="109"/>
      <c r="I84" s="65" t="s">
        <v>59</v>
      </c>
    </row>
    <row r="85" spans="1:9" ht="45">
      <c r="A85" s="24" t="s">
        <v>143</v>
      </c>
      <c r="B85" s="24" t="s">
        <v>58</v>
      </c>
      <c r="C85" s="157">
        <v>1</v>
      </c>
      <c r="D85" s="158"/>
      <c r="E85" s="105"/>
      <c r="F85" s="106"/>
      <c r="G85" s="105"/>
      <c r="H85" s="106"/>
      <c r="I85" s="65" t="s">
        <v>113</v>
      </c>
    </row>
    <row r="86" spans="1:9" ht="60">
      <c r="A86" s="24" t="s">
        <v>104</v>
      </c>
      <c r="B86" s="24" t="s">
        <v>63</v>
      </c>
      <c r="C86" s="159">
        <v>15</v>
      </c>
      <c r="D86" s="160"/>
      <c r="E86" s="108"/>
      <c r="F86" s="109"/>
      <c r="G86" s="108"/>
      <c r="H86" s="109"/>
      <c r="I86" s="65" t="s">
        <v>114</v>
      </c>
    </row>
    <row r="87" spans="1:9" ht="45">
      <c r="A87" s="24" t="s">
        <v>144</v>
      </c>
      <c r="B87" s="24" t="s">
        <v>58</v>
      </c>
      <c r="C87" s="157">
        <v>1</v>
      </c>
      <c r="D87" s="160"/>
      <c r="E87" s="108"/>
      <c r="F87" s="109"/>
      <c r="G87" s="108"/>
      <c r="H87" s="109"/>
      <c r="I87" s="65" t="s">
        <v>113</v>
      </c>
    </row>
    <row r="88" spans="1:9" ht="60">
      <c r="A88" s="24" t="s">
        <v>87</v>
      </c>
      <c r="B88" s="24" t="s">
        <v>58</v>
      </c>
      <c r="C88" s="157">
        <v>1</v>
      </c>
      <c r="D88" s="158"/>
      <c r="E88" s="108"/>
      <c r="F88" s="109"/>
      <c r="G88" s="108"/>
      <c r="H88" s="109"/>
      <c r="I88" s="65" t="s">
        <v>116</v>
      </c>
    </row>
    <row r="89" spans="1:9" ht="75.75" customHeight="1">
      <c r="A89" s="24" t="s">
        <v>61</v>
      </c>
      <c r="B89" s="24" t="s">
        <v>63</v>
      </c>
      <c r="C89" s="159">
        <v>0</v>
      </c>
      <c r="D89" s="160"/>
      <c r="E89" s="108"/>
      <c r="F89" s="109"/>
      <c r="G89" s="108"/>
      <c r="H89" s="109"/>
      <c r="I89" s="65" t="s">
        <v>62</v>
      </c>
    </row>
    <row r="91" ht="15.75">
      <c r="A91" s="1" t="s">
        <v>57</v>
      </c>
    </row>
    <row r="93" spans="1:9" ht="15.75">
      <c r="A93" s="118" t="s">
        <v>124</v>
      </c>
      <c r="B93" s="119"/>
      <c r="C93" s="119"/>
      <c r="D93" s="119"/>
      <c r="E93" s="119"/>
      <c r="F93" s="119"/>
      <c r="G93" s="119"/>
      <c r="H93" s="119"/>
      <c r="I93" s="120"/>
    </row>
    <row r="95" ht="15.75">
      <c r="A95" s="1" t="s">
        <v>52</v>
      </c>
    </row>
    <row r="97" spans="1:9" ht="54" customHeight="1">
      <c r="A97" s="121" t="s">
        <v>126</v>
      </c>
      <c r="B97" s="122"/>
      <c r="C97" s="122"/>
      <c r="D97" s="122"/>
      <c r="E97" s="122"/>
      <c r="F97" s="122"/>
      <c r="G97" s="122"/>
      <c r="H97" s="122"/>
      <c r="I97" s="123"/>
    </row>
    <row r="99" ht="15.75">
      <c r="A99" s="3" t="s">
        <v>55</v>
      </c>
    </row>
    <row r="100" ht="15.75">
      <c r="A100" s="3" t="s">
        <v>56</v>
      </c>
    </row>
    <row r="102" spans="1:9" ht="91.5" customHeight="1">
      <c r="A102" s="115" t="s">
        <v>224</v>
      </c>
      <c r="B102" s="116"/>
      <c r="C102" s="116"/>
      <c r="D102" s="116"/>
      <c r="E102" s="116"/>
      <c r="F102" s="116"/>
      <c r="G102" s="116"/>
      <c r="H102" s="116"/>
      <c r="I102" s="117"/>
    </row>
  </sheetData>
  <sheetProtection/>
  <mergeCells count="77">
    <mergeCell ref="C30:G30"/>
    <mergeCell ref="B17:B18"/>
    <mergeCell ref="C17:C18"/>
    <mergeCell ref="A61:I61"/>
    <mergeCell ref="A44:B44"/>
    <mergeCell ref="A45:B45"/>
    <mergeCell ref="C45:E45"/>
    <mergeCell ref="F45:I45"/>
    <mergeCell ref="A43:B43"/>
    <mergeCell ref="F44:I44"/>
    <mergeCell ref="A49:I49"/>
    <mergeCell ref="A57:I57"/>
    <mergeCell ref="A70:B70"/>
    <mergeCell ref="E65:I65"/>
    <mergeCell ref="C70:F70"/>
    <mergeCell ref="G70:I70"/>
    <mergeCell ref="A65:D65"/>
    <mergeCell ref="A7:I7"/>
    <mergeCell ref="F43:I43"/>
    <mergeCell ref="A11:I11"/>
    <mergeCell ref="H30:I31"/>
    <mergeCell ref="D17:H17"/>
    <mergeCell ref="A17:A18"/>
    <mergeCell ref="I17:I18"/>
    <mergeCell ref="A42:B42"/>
    <mergeCell ref="A30:A31"/>
    <mergeCell ref="B30:B31"/>
    <mergeCell ref="C88:D88"/>
    <mergeCell ref="C89:D89"/>
    <mergeCell ref="C87:D87"/>
    <mergeCell ref="A2:I2"/>
    <mergeCell ref="C42:E42"/>
    <mergeCell ref="F42:I42"/>
    <mergeCell ref="H32:I32"/>
    <mergeCell ref="A38:I38"/>
    <mergeCell ref="C44:E44"/>
    <mergeCell ref="C43:E43"/>
    <mergeCell ref="G82:H82"/>
    <mergeCell ref="C83:D83"/>
    <mergeCell ref="G89:H89"/>
    <mergeCell ref="E87:F87"/>
    <mergeCell ref="E88:F88"/>
    <mergeCell ref="E89:F89"/>
    <mergeCell ref="G84:H84"/>
    <mergeCell ref="G83:H83"/>
    <mergeCell ref="G87:H87"/>
    <mergeCell ref="G88:H88"/>
    <mergeCell ref="E85:F85"/>
    <mergeCell ref="C85:D85"/>
    <mergeCell ref="G71:I71"/>
    <mergeCell ref="C86:D86"/>
    <mergeCell ref="E84:F84"/>
    <mergeCell ref="A79:I79"/>
    <mergeCell ref="C80:D80"/>
    <mergeCell ref="E80:F80"/>
    <mergeCell ref="G80:H80"/>
    <mergeCell ref="G85:H85"/>
    <mergeCell ref="A97:I97"/>
    <mergeCell ref="A102:I102"/>
    <mergeCell ref="A93:I93"/>
    <mergeCell ref="A72:B72"/>
    <mergeCell ref="C72:F72"/>
    <mergeCell ref="G72:I72"/>
    <mergeCell ref="C78:D78"/>
    <mergeCell ref="E78:F78"/>
    <mergeCell ref="C82:D82"/>
    <mergeCell ref="E86:F86"/>
    <mergeCell ref="G78:H78"/>
    <mergeCell ref="G86:H86"/>
    <mergeCell ref="A66:D66"/>
    <mergeCell ref="E66:I66"/>
    <mergeCell ref="E82:F82"/>
    <mergeCell ref="C71:F71"/>
    <mergeCell ref="C84:D84"/>
    <mergeCell ref="E83:F83"/>
    <mergeCell ref="A81:I81"/>
    <mergeCell ref="A71:B71"/>
  </mergeCells>
  <printOptions/>
  <pageMargins left="0.41" right="0.1968503937007874" top="0.3937007874015748" bottom="0.1968503937007874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I108"/>
  <sheetViews>
    <sheetView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35.28125" style="1" customWidth="1"/>
    <col min="2" max="2" width="14.28125" style="1" customWidth="1"/>
    <col min="3" max="3" width="16.28125" style="1" customWidth="1"/>
    <col min="4" max="4" width="13.00390625" style="1" customWidth="1"/>
    <col min="5" max="5" width="14.140625" style="1" customWidth="1"/>
    <col min="6" max="6" width="13.140625" style="1" customWidth="1"/>
    <col min="7" max="7" width="11.00390625" style="1" customWidth="1"/>
    <col min="8" max="8" width="11.7109375" style="1" customWidth="1"/>
    <col min="9" max="9" width="19.140625" style="1" customWidth="1"/>
    <col min="10" max="16384" width="9.140625" style="1" customWidth="1"/>
  </cols>
  <sheetData>
    <row r="2" spans="1:9" ht="15.75">
      <c r="A2" s="141" t="s">
        <v>105</v>
      </c>
      <c r="B2" s="141"/>
      <c r="C2" s="141"/>
      <c r="D2" s="141"/>
      <c r="E2" s="141"/>
      <c r="F2" s="141"/>
      <c r="G2" s="141"/>
      <c r="H2" s="141"/>
      <c r="I2" s="141"/>
    </row>
    <row r="5" s="3" customFormat="1" ht="15.75">
      <c r="A5" s="3" t="s">
        <v>22</v>
      </c>
    </row>
    <row r="7" spans="1:9" ht="42.75" customHeight="1">
      <c r="A7" s="143" t="s">
        <v>232</v>
      </c>
      <c r="B7" s="144"/>
      <c r="C7" s="144"/>
      <c r="D7" s="144"/>
      <c r="E7" s="144"/>
      <c r="F7" s="144"/>
      <c r="G7" s="144"/>
      <c r="H7" s="144"/>
      <c r="I7" s="145"/>
    </row>
    <row r="9" s="3" customFormat="1" ht="15.75">
      <c r="A9" s="3" t="s">
        <v>21</v>
      </c>
    </row>
    <row r="11" spans="1:9" ht="18.75" customHeight="1">
      <c r="A11" s="143" t="s">
        <v>220</v>
      </c>
      <c r="B11" s="144"/>
      <c r="C11" s="144"/>
      <c r="D11" s="144"/>
      <c r="E11" s="144"/>
      <c r="F11" s="144"/>
      <c r="G11" s="144"/>
      <c r="H11" s="144"/>
      <c r="I11" s="145"/>
    </row>
    <row r="13" s="3" customFormat="1" ht="15.75">
      <c r="A13" s="3" t="s">
        <v>14</v>
      </c>
    </row>
    <row r="15" ht="15.75">
      <c r="A15" s="4" t="s">
        <v>230</v>
      </c>
    </row>
    <row r="17" spans="1:9" ht="15.75">
      <c r="A17" s="114" t="s">
        <v>4</v>
      </c>
      <c r="B17" s="114" t="s">
        <v>5</v>
      </c>
      <c r="C17" s="114" t="s">
        <v>6</v>
      </c>
      <c r="D17" s="114" t="s">
        <v>7</v>
      </c>
      <c r="E17" s="114"/>
      <c r="F17" s="114"/>
      <c r="G17" s="114"/>
      <c r="H17" s="114"/>
      <c r="I17" s="114" t="s">
        <v>10</v>
      </c>
    </row>
    <row r="18" spans="1:9" ht="84" customHeight="1">
      <c r="A18" s="140"/>
      <c r="B18" s="140"/>
      <c r="C18" s="140"/>
      <c r="D18" s="22" t="s">
        <v>127</v>
      </c>
      <c r="E18" s="22" t="s">
        <v>128</v>
      </c>
      <c r="F18" s="22" t="s">
        <v>142</v>
      </c>
      <c r="G18" s="22" t="s">
        <v>8</v>
      </c>
      <c r="H18" s="22" t="s">
        <v>9</v>
      </c>
      <c r="I18" s="140"/>
    </row>
    <row r="19" spans="1:9" ht="81.75" customHeight="1">
      <c r="A19" s="24" t="s">
        <v>145</v>
      </c>
      <c r="B19" s="24" t="s">
        <v>58</v>
      </c>
      <c r="C19" s="29" t="s">
        <v>221</v>
      </c>
      <c r="D19" s="25">
        <v>1</v>
      </c>
      <c r="E19" s="25">
        <v>1</v>
      </c>
      <c r="F19" s="25">
        <v>1</v>
      </c>
      <c r="G19" s="13"/>
      <c r="H19" s="13"/>
      <c r="I19" s="65" t="s">
        <v>59</v>
      </c>
    </row>
    <row r="20" spans="1:9" ht="126" customHeight="1">
      <c r="A20" s="24" t="s">
        <v>107</v>
      </c>
      <c r="B20" s="24" t="s">
        <v>58</v>
      </c>
      <c r="C20" s="28" t="s">
        <v>160</v>
      </c>
      <c r="D20" s="25">
        <v>1</v>
      </c>
      <c r="E20" s="25">
        <v>1</v>
      </c>
      <c r="F20" s="25">
        <v>1</v>
      </c>
      <c r="G20" s="13"/>
      <c r="H20" s="13"/>
      <c r="I20" s="65" t="s">
        <v>161</v>
      </c>
    </row>
    <row r="21" spans="1:9" ht="108" customHeight="1">
      <c r="A21" s="24" t="s">
        <v>228</v>
      </c>
      <c r="B21" s="24" t="s">
        <v>58</v>
      </c>
      <c r="C21" s="28" t="s">
        <v>162</v>
      </c>
      <c r="D21" s="26">
        <v>0.02</v>
      </c>
      <c r="E21" s="26">
        <v>0.02</v>
      </c>
      <c r="F21" s="26">
        <v>0.02</v>
      </c>
      <c r="G21" s="13"/>
      <c r="H21" s="13"/>
      <c r="I21" s="66" t="s">
        <v>163</v>
      </c>
    </row>
    <row r="22" spans="1:9" ht="84">
      <c r="A22" s="24" t="s">
        <v>71</v>
      </c>
      <c r="B22" s="24" t="s">
        <v>58</v>
      </c>
      <c r="C22" s="28" t="s">
        <v>72</v>
      </c>
      <c r="D22" s="25">
        <v>0.91</v>
      </c>
      <c r="E22" s="25">
        <v>0.92</v>
      </c>
      <c r="F22" s="25">
        <v>0.92</v>
      </c>
      <c r="G22" s="13"/>
      <c r="H22" s="13"/>
      <c r="I22" s="65" t="s">
        <v>109</v>
      </c>
    </row>
    <row r="23" spans="1:9" ht="84">
      <c r="A23" s="24" t="s">
        <v>229</v>
      </c>
      <c r="B23" s="24" t="s">
        <v>58</v>
      </c>
      <c r="C23" s="28" t="s">
        <v>74</v>
      </c>
      <c r="D23" s="25">
        <v>1</v>
      </c>
      <c r="E23" s="25">
        <v>1</v>
      </c>
      <c r="F23" s="25">
        <v>1</v>
      </c>
      <c r="G23" s="13"/>
      <c r="H23" s="13"/>
      <c r="I23" s="65" t="s">
        <v>110</v>
      </c>
    </row>
    <row r="24" spans="1:9" ht="120">
      <c r="A24" s="24" t="s">
        <v>146</v>
      </c>
      <c r="B24" s="24" t="s">
        <v>58</v>
      </c>
      <c r="C24" s="28" t="s">
        <v>147</v>
      </c>
      <c r="D24" s="25">
        <v>1</v>
      </c>
      <c r="E24" s="25">
        <v>1</v>
      </c>
      <c r="F24" s="25">
        <v>1</v>
      </c>
      <c r="G24" s="13"/>
      <c r="H24" s="13"/>
      <c r="I24" s="65" t="s">
        <v>112</v>
      </c>
    </row>
    <row r="25" spans="1:9" ht="108">
      <c r="A25" s="24" t="s">
        <v>80</v>
      </c>
      <c r="B25" s="37" t="s">
        <v>151</v>
      </c>
      <c r="C25" s="28" t="s">
        <v>80</v>
      </c>
      <c r="D25" s="39">
        <v>30</v>
      </c>
      <c r="E25" s="39">
        <v>34</v>
      </c>
      <c r="F25" s="39">
        <v>34</v>
      </c>
      <c r="G25" s="13"/>
      <c r="H25" s="13"/>
      <c r="I25" s="65" t="s">
        <v>114</v>
      </c>
    </row>
    <row r="26" spans="1:9" ht="84">
      <c r="A26" s="24" t="s">
        <v>81</v>
      </c>
      <c r="B26" s="37" t="s">
        <v>171</v>
      </c>
      <c r="C26" s="28" t="s">
        <v>81</v>
      </c>
      <c r="D26" s="39">
        <v>6</v>
      </c>
      <c r="E26" s="39">
        <v>7</v>
      </c>
      <c r="F26" s="39">
        <v>7</v>
      </c>
      <c r="G26" s="13"/>
      <c r="H26" s="13"/>
      <c r="I26" s="65" t="s">
        <v>114</v>
      </c>
    </row>
    <row r="27" spans="1:9" ht="84">
      <c r="A27" s="24" t="s">
        <v>83</v>
      </c>
      <c r="B27" s="24" t="s">
        <v>58</v>
      </c>
      <c r="C27" s="28" t="s">
        <v>84</v>
      </c>
      <c r="D27" s="25">
        <v>0.76</v>
      </c>
      <c r="E27" s="25">
        <v>0.87</v>
      </c>
      <c r="F27" s="25">
        <v>0.88</v>
      </c>
      <c r="G27" s="13"/>
      <c r="H27" s="13"/>
      <c r="I27" s="65" t="s">
        <v>114</v>
      </c>
    </row>
    <row r="28" spans="1:9" ht="168">
      <c r="A28" s="24" t="s">
        <v>87</v>
      </c>
      <c r="B28" s="24" t="s">
        <v>58</v>
      </c>
      <c r="C28" s="28" t="s">
        <v>60</v>
      </c>
      <c r="D28" s="25">
        <v>1</v>
      </c>
      <c r="E28" s="25">
        <v>1</v>
      </c>
      <c r="F28" s="25">
        <v>1</v>
      </c>
      <c r="G28" s="13"/>
      <c r="H28" s="13"/>
      <c r="I28" s="65" t="s">
        <v>116</v>
      </c>
    </row>
    <row r="29" spans="1:9" ht="72">
      <c r="A29" s="31" t="s">
        <v>61</v>
      </c>
      <c r="B29" s="31" t="s">
        <v>63</v>
      </c>
      <c r="C29" s="32" t="s">
        <v>61</v>
      </c>
      <c r="D29" s="38">
        <v>0</v>
      </c>
      <c r="E29" s="38">
        <v>0</v>
      </c>
      <c r="F29" s="38">
        <v>0</v>
      </c>
      <c r="G29" s="19"/>
      <c r="H29" s="19"/>
      <c r="I29" s="69" t="s">
        <v>62</v>
      </c>
    </row>
    <row r="30" spans="1:9" ht="15.75">
      <c r="A30" s="34"/>
      <c r="B30" s="34"/>
      <c r="C30" s="34"/>
      <c r="D30" s="34"/>
      <c r="E30" s="34"/>
      <c r="F30" s="34"/>
      <c r="G30" s="34"/>
      <c r="H30" s="34"/>
      <c r="I30" s="34"/>
    </row>
    <row r="31" spans="1:9" ht="15.75">
      <c r="A31" s="6" t="s">
        <v>11</v>
      </c>
      <c r="B31" s="6"/>
      <c r="C31" s="6"/>
      <c r="D31" s="6"/>
      <c r="E31" s="6"/>
      <c r="F31" s="6"/>
      <c r="G31" s="6"/>
      <c r="H31" s="6"/>
      <c r="I31" s="6"/>
    </row>
    <row r="32" spans="1:9" ht="15.75">
      <c r="A32" s="9"/>
      <c r="B32" s="9"/>
      <c r="C32" s="9"/>
      <c r="D32" s="9"/>
      <c r="E32" s="9"/>
      <c r="F32" s="9"/>
      <c r="G32" s="9"/>
      <c r="H32" s="9"/>
      <c r="I32" s="9"/>
    </row>
    <row r="33" spans="1:9" ht="15" customHeight="1">
      <c r="A33" s="147" t="s">
        <v>4</v>
      </c>
      <c r="B33" s="147" t="s">
        <v>5</v>
      </c>
      <c r="C33" s="147" t="s">
        <v>12</v>
      </c>
      <c r="D33" s="147"/>
      <c r="E33" s="147"/>
      <c r="F33" s="147"/>
      <c r="G33" s="147"/>
      <c r="H33" s="147" t="s">
        <v>13</v>
      </c>
      <c r="I33" s="147"/>
    </row>
    <row r="34" spans="1:9" ht="47.25">
      <c r="A34" s="114"/>
      <c r="B34" s="114"/>
      <c r="C34" s="12" t="s">
        <v>127</v>
      </c>
      <c r="D34" s="12" t="s">
        <v>128</v>
      </c>
      <c r="E34" s="12" t="s">
        <v>142</v>
      </c>
      <c r="F34" s="12" t="s">
        <v>8</v>
      </c>
      <c r="G34" s="12" t="s">
        <v>9</v>
      </c>
      <c r="H34" s="114"/>
      <c r="I34" s="114"/>
    </row>
    <row r="35" spans="1:9" ht="286.5" customHeight="1">
      <c r="A35" s="97" t="s">
        <v>106</v>
      </c>
      <c r="B35" s="21" t="s">
        <v>154</v>
      </c>
      <c r="C35" s="13">
        <v>79</v>
      </c>
      <c r="D35" s="13">
        <v>81</v>
      </c>
      <c r="E35" s="13">
        <v>81</v>
      </c>
      <c r="F35" s="13"/>
      <c r="G35" s="13"/>
      <c r="H35" s="126" t="s">
        <v>130</v>
      </c>
      <c r="I35" s="128"/>
    </row>
    <row r="37" s="3" customFormat="1" ht="15.75">
      <c r="A37" s="3" t="s">
        <v>15</v>
      </c>
    </row>
    <row r="39" ht="15.75">
      <c r="A39" s="1" t="s">
        <v>16</v>
      </c>
    </row>
    <row r="41" spans="1:9" ht="54" customHeight="1">
      <c r="A41" s="134" t="s">
        <v>168</v>
      </c>
      <c r="B41" s="135"/>
      <c r="C41" s="135"/>
      <c r="D41" s="135"/>
      <c r="E41" s="135"/>
      <c r="F41" s="135"/>
      <c r="G41" s="135"/>
      <c r="H41" s="135"/>
      <c r="I41" s="136"/>
    </row>
    <row r="42" spans="1:9" ht="15.75">
      <c r="A42" s="6"/>
      <c r="B42" s="6"/>
      <c r="C42" s="6"/>
      <c r="D42" s="6"/>
      <c r="E42" s="6"/>
      <c r="F42" s="6"/>
      <c r="G42" s="6"/>
      <c r="H42" s="6"/>
      <c r="I42" s="6"/>
    </row>
    <row r="43" ht="15.75">
      <c r="A43" s="1" t="s">
        <v>17</v>
      </c>
    </row>
    <row r="45" spans="1:9" ht="15.75">
      <c r="A45" s="125" t="s">
        <v>18</v>
      </c>
      <c r="B45" s="125"/>
      <c r="C45" s="125" t="s">
        <v>19</v>
      </c>
      <c r="D45" s="125"/>
      <c r="E45" s="125"/>
      <c r="F45" s="125" t="s">
        <v>20</v>
      </c>
      <c r="G45" s="125"/>
      <c r="H45" s="125"/>
      <c r="I45" s="125"/>
    </row>
    <row r="46" spans="1:9" ht="224.25" customHeight="1">
      <c r="A46" s="125" t="s">
        <v>117</v>
      </c>
      <c r="B46" s="125"/>
      <c r="C46" s="137" t="s">
        <v>155</v>
      </c>
      <c r="D46" s="137"/>
      <c r="E46" s="137"/>
      <c r="F46" s="126" t="s">
        <v>118</v>
      </c>
      <c r="G46" s="127"/>
      <c r="H46" s="127"/>
      <c r="I46" s="128"/>
    </row>
    <row r="47" spans="1:9" ht="103.5" customHeight="1">
      <c r="A47" s="126" t="s">
        <v>119</v>
      </c>
      <c r="B47" s="152"/>
      <c r="C47" s="137" t="s">
        <v>156</v>
      </c>
      <c r="D47" s="137"/>
      <c r="E47" s="137"/>
      <c r="F47" s="126" t="s">
        <v>118</v>
      </c>
      <c r="G47" s="127"/>
      <c r="H47" s="127"/>
      <c r="I47" s="128"/>
    </row>
    <row r="48" spans="1:9" ht="63.75" customHeight="1">
      <c r="A48" s="126" t="s">
        <v>120</v>
      </c>
      <c r="B48" s="128"/>
      <c r="C48" s="111" t="s">
        <v>157</v>
      </c>
      <c r="D48" s="112"/>
      <c r="E48" s="113"/>
      <c r="F48" s="125" t="s">
        <v>121</v>
      </c>
      <c r="G48" s="125"/>
      <c r="H48" s="125"/>
      <c r="I48" s="125"/>
    </row>
    <row r="50" ht="15.75">
      <c r="A50" s="1" t="s">
        <v>34</v>
      </c>
    </row>
    <row r="52" spans="1:9" ht="37.5" customHeight="1">
      <c r="A52" s="121" t="s">
        <v>122</v>
      </c>
      <c r="B52" s="122"/>
      <c r="C52" s="122"/>
      <c r="D52" s="122"/>
      <c r="E52" s="122"/>
      <c r="F52" s="122"/>
      <c r="G52" s="122"/>
      <c r="H52" s="122"/>
      <c r="I52" s="123"/>
    </row>
    <row r="53" spans="1:9" s="3" customFormat="1" ht="15.75">
      <c r="A53" s="1"/>
      <c r="B53" s="1"/>
      <c r="C53" s="1"/>
      <c r="D53" s="1"/>
      <c r="E53" s="1"/>
      <c r="F53" s="1"/>
      <c r="G53" s="1"/>
      <c r="H53" s="1"/>
      <c r="I53" s="1"/>
    </row>
    <row r="54" s="3" customFormat="1" ht="15.75">
      <c r="A54" s="3" t="s">
        <v>36</v>
      </c>
    </row>
    <row r="55" s="3" customFormat="1" ht="15.75">
      <c r="A55" s="3" t="s">
        <v>37</v>
      </c>
    </row>
    <row r="56" spans="1:9" ht="15.75">
      <c r="A56" s="3"/>
      <c r="B56" s="3"/>
      <c r="C56" s="3"/>
      <c r="D56" s="3"/>
      <c r="E56" s="3"/>
      <c r="F56" s="3"/>
      <c r="G56" s="3"/>
      <c r="H56" s="3"/>
      <c r="I56" s="3"/>
    </row>
    <row r="58" ht="15.75">
      <c r="A58" s="1" t="s">
        <v>35</v>
      </c>
    </row>
    <row r="60" spans="1:9" ht="15.75">
      <c r="A60" s="149"/>
      <c r="B60" s="150"/>
      <c r="C60" s="150"/>
      <c r="D60" s="150"/>
      <c r="E60" s="150"/>
      <c r="F60" s="150"/>
      <c r="G60" s="150"/>
      <c r="H60" s="150"/>
      <c r="I60" s="151"/>
    </row>
    <row r="62" ht="15.75">
      <c r="A62" s="1" t="s">
        <v>38</v>
      </c>
    </row>
    <row r="64" spans="1:9" ht="15.75">
      <c r="A64" s="149"/>
      <c r="B64" s="150"/>
      <c r="C64" s="150"/>
      <c r="D64" s="150"/>
      <c r="E64" s="150"/>
      <c r="F64" s="150"/>
      <c r="G64" s="150"/>
      <c r="H64" s="150"/>
      <c r="I64" s="151"/>
    </row>
    <row r="66" ht="15.75">
      <c r="A66" s="1" t="s">
        <v>39</v>
      </c>
    </row>
    <row r="68" spans="1:9" ht="15.75" customHeight="1">
      <c r="A68" s="133" t="s">
        <v>40</v>
      </c>
      <c r="B68" s="133"/>
      <c r="C68" s="133"/>
      <c r="D68" s="133"/>
      <c r="E68" s="133" t="s">
        <v>41</v>
      </c>
      <c r="F68" s="133"/>
      <c r="G68" s="133"/>
      <c r="H68" s="133"/>
      <c r="I68" s="133"/>
    </row>
    <row r="69" spans="1:9" ht="15.75">
      <c r="A69" s="121"/>
      <c r="B69" s="122"/>
      <c r="C69" s="122"/>
      <c r="D69" s="123"/>
      <c r="E69" s="133"/>
      <c r="F69" s="133"/>
      <c r="G69" s="133"/>
      <c r="H69" s="133"/>
      <c r="I69" s="133"/>
    </row>
    <row r="70" spans="1:9" s="3" customFormat="1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3" t="s">
        <v>42</v>
      </c>
      <c r="B71" s="3"/>
      <c r="C71" s="3"/>
      <c r="D71" s="3"/>
      <c r="E71" s="3"/>
      <c r="F71" s="3"/>
      <c r="G71" s="3"/>
      <c r="H71" s="3"/>
      <c r="I71" s="3"/>
    </row>
    <row r="72" ht="28.5" customHeight="1"/>
    <row r="73" spans="1:9" ht="39.75" customHeight="1">
      <c r="A73" s="125" t="s">
        <v>43</v>
      </c>
      <c r="B73" s="125"/>
      <c r="C73" s="125" t="s">
        <v>44</v>
      </c>
      <c r="D73" s="125"/>
      <c r="E73" s="125"/>
      <c r="F73" s="125"/>
      <c r="G73" s="114" t="s">
        <v>45</v>
      </c>
      <c r="H73" s="114"/>
      <c r="I73" s="114"/>
    </row>
    <row r="74" spans="1:9" ht="91.5" customHeight="1">
      <c r="A74" s="108" t="s">
        <v>123</v>
      </c>
      <c r="B74" s="109"/>
      <c r="C74" s="101" t="s">
        <v>158</v>
      </c>
      <c r="D74" s="153"/>
      <c r="E74" s="153"/>
      <c r="F74" s="154"/>
      <c r="G74" s="111" t="s">
        <v>222</v>
      </c>
      <c r="H74" s="112"/>
      <c r="I74" s="113"/>
    </row>
    <row r="75" spans="1:9" ht="151.5" customHeight="1">
      <c r="A75" s="101" t="s">
        <v>125</v>
      </c>
      <c r="B75" s="104"/>
      <c r="C75" s="101" t="s">
        <v>159</v>
      </c>
      <c r="D75" s="102"/>
      <c r="E75" s="102"/>
      <c r="F75" s="104"/>
      <c r="G75" s="111" t="s">
        <v>223</v>
      </c>
      <c r="H75" s="112"/>
      <c r="I75" s="113"/>
    </row>
    <row r="76" spans="1:9" s="3" customFormat="1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3" t="s">
        <v>46</v>
      </c>
      <c r="B77" s="3"/>
      <c r="C77" s="3"/>
      <c r="D77" s="3"/>
      <c r="E77" s="3"/>
      <c r="F77" s="3"/>
      <c r="G77" s="3"/>
      <c r="H77" s="3"/>
      <c r="I77" s="3"/>
    </row>
    <row r="79" ht="15.75">
      <c r="A79" s="1" t="s">
        <v>47</v>
      </c>
    </row>
    <row r="80" ht="11.25" customHeight="1"/>
    <row r="81" spans="1:9" ht="78.75">
      <c r="A81" s="13" t="s">
        <v>4</v>
      </c>
      <c r="B81" s="12" t="s">
        <v>5</v>
      </c>
      <c r="C81" s="114" t="s">
        <v>48</v>
      </c>
      <c r="D81" s="114"/>
      <c r="E81" s="114" t="s">
        <v>49</v>
      </c>
      <c r="F81" s="114"/>
      <c r="G81" s="114" t="s">
        <v>50</v>
      </c>
      <c r="H81" s="114"/>
      <c r="I81" s="12" t="s">
        <v>51</v>
      </c>
    </row>
    <row r="82" spans="1:9" ht="15.75">
      <c r="A82" s="129" t="s">
        <v>53</v>
      </c>
      <c r="B82" s="130"/>
      <c r="C82" s="130"/>
      <c r="D82" s="130"/>
      <c r="E82" s="130"/>
      <c r="F82" s="130"/>
      <c r="G82" s="130"/>
      <c r="H82" s="130"/>
      <c r="I82" s="131"/>
    </row>
    <row r="83" spans="1:9" ht="286.5" customHeight="1">
      <c r="A83" s="98" t="s">
        <v>106</v>
      </c>
      <c r="B83" s="21" t="s">
        <v>154</v>
      </c>
      <c r="C83" s="108">
        <f>E35</f>
        <v>81</v>
      </c>
      <c r="D83" s="109"/>
      <c r="E83" s="125"/>
      <c r="F83" s="125"/>
      <c r="G83" s="125"/>
      <c r="H83" s="125"/>
      <c r="I83" s="12" t="s">
        <v>130</v>
      </c>
    </row>
    <row r="84" spans="1:9" ht="15.75">
      <c r="A84" s="101" t="s">
        <v>54</v>
      </c>
      <c r="B84" s="102"/>
      <c r="C84" s="103"/>
      <c r="D84" s="103"/>
      <c r="E84" s="102"/>
      <c r="F84" s="102"/>
      <c r="G84" s="102"/>
      <c r="H84" s="102"/>
      <c r="I84" s="104"/>
    </row>
    <row r="85" spans="1:9" ht="49.5" customHeight="1">
      <c r="A85" s="24" t="s">
        <v>145</v>
      </c>
      <c r="B85" s="23" t="s">
        <v>58</v>
      </c>
      <c r="C85" s="43">
        <v>1</v>
      </c>
      <c r="D85" s="44"/>
      <c r="E85" s="110"/>
      <c r="F85" s="109"/>
      <c r="G85" s="108"/>
      <c r="H85" s="109"/>
      <c r="I85" s="65" t="s">
        <v>59</v>
      </c>
    </row>
    <row r="86" spans="1:9" ht="106.5" customHeight="1">
      <c r="A86" s="24" t="s">
        <v>107</v>
      </c>
      <c r="B86" s="23" t="s">
        <v>58</v>
      </c>
      <c r="C86" s="55">
        <v>1</v>
      </c>
      <c r="D86" s="56"/>
      <c r="E86" s="110"/>
      <c r="F86" s="109"/>
      <c r="G86" s="108"/>
      <c r="H86" s="109"/>
      <c r="I86" s="65" t="s">
        <v>161</v>
      </c>
    </row>
    <row r="87" spans="1:9" s="15" customFormat="1" ht="83.25" customHeight="1">
      <c r="A87" s="24" t="s">
        <v>108</v>
      </c>
      <c r="B87" s="23" t="s">
        <v>58</v>
      </c>
      <c r="C87" s="47">
        <v>0.02</v>
      </c>
      <c r="D87" s="48"/>
      <c r="E87" s="110"/>
      <c r="F87" s="109"/>
      <c r="G87" s="108"/>
      <c r="H87" s="109"/>
      <c r="I87" s="66" t="s">
        <v>163</v>
      </c>
    </row>
    <row r="88" spans="1:9" ht="75">
      <c r="A88" s="24" t="s">
        <v>71</v>
      </c>
      <c r="B88" s="23" t="s">
        <v>58</v>
      </c>
      <c r="C88" s="55">
        <v>0.92</v>
      </c>
      <c r="D88" s="56"/>
      <c r="E88" s="132"/>
      <c r="F88" s="106"/>
      <c r="G88" s="105"/>
      <c r="H88" s="106"/>
      <c r="I88" s="65" t="s">
        <v>109</v>
      </c>
    </row>
    <row r="89" spans="1:9" ht="45">
      <c r="A89" s="24" t="s">
        <v>73</v>
      </c>
      <c r="B89" s="23" t="s">
        <v>58</v>
      </c>
      <c r="C89" s="45">
        <v>1</v>
      </c>
      <c r="D89" s="46"/>
      <c r="E89" s="110"/>
      <c r="F89" s="109"/>
      <c r="G89" s="108"/>
      <c r="H89" s="109"/>
      <c r="I89" s="65" t="s">
        <v>110</v>
      </c>
    </row>
    <row r="90" spans="1:9" ht="48">
      <c r="A90" s="24" t="s">
        <v>146</v>
      </c>
      <c r="B90" s="23" t="s">
        <v>58</v>
      </c>
      <c r="C90" s="55">
        <v>1</v>
      </c>
      <c r="D90" s="56"/>
      <c r="E90" s="110"/>
      <c r="F90" s="109"/>
      <c r="G90" s="108"/>
      <c r="H90" s="109"/>
      <c r="I90" s="65" t="s">
        <v>112</v>
      </c>
    </row>
    <row r="91" spans="1:9" ht="60">
      <c r="A91" s="24" t="s">
        <v>80</v>
      </c>
      <c r="B91" s="42" t="s">
        <v>151</v>
      </c>
      <c r="C91" s="80">
        <v>34</v>
      </c>
      <c r="D91" s="81"/>
      <c r="E91" s="110"/>
      <c r="F91" s="109"/>
      <c r="G91" s="108"/>
      <c r="H91" s="109"/>
      <c r="I91" s="65" t="s">
        <v>114</v>
      </c>
    </row>
    <row r="92" spans="1:9" ht="75.75" customHeight="1">
      <c r="A92" s="24" t="s">
        <v>81</v>
      </c>
      <c r="B92" s="42" t="s">
        <v>171</v>
      </c>
      <c r="C92" s="82">
        <v>7</v>
      </c>
      <c r="D92" s="83"/>
      <c r="E92" s="110"/>
      <c r="F92" s="109"/>
      <c r="G92" s="108"/>
      <c r="H92" s="109"/>
      <c r="I92" s="65" t="s">
        <v>114</v>
      </c>
    </row>
    <row r="93" spans="1:9" ht="78" customHeight="1">
      <c r="A93" s="24" t="s">
        <v>83</v>
      </c>
      <c r="B93" s="23" t="s">
        <v>58</v>
      </c>
      <c r="C93" s="45">
        <v>0.88</v>
      </c>
      <c r="D93" s="46"/>
      <c r="E93" s="110"/>
      <c r="F93" s="109"/>
      <c r="G93" s="108"/>
      <c r="H93" s="109"/>
      <c r="I93" s="65" t="s">
        <v>114</v>
      </c>
    </row>
    <row r="94" spans="1:9" ht="60">
      <c r="A94" s="24" t="s">
        <v>87</v>
      </c>
      <c r="B94" s="23" t="s">
        <v>58</v>
      </c>
      <c r="C94" s="55">
        <v>1</v>
      </c>
      <c r="D94" s="56"/>
      <c r="E94" s="110"/>
      <c r="F94" s="109"/>
      <c r="G94" s="108"/>
      <c r="H94" s="109"/>
      <c r="I94" s="65" t="s">
        <v>116</v>
      </c>
    </row>
    <row r="95" spans="1:9" ht="60">
      <c r="A95" s="24" t="s">
        <v>61</v>
      </c>
      <c r="B95" s="23" t="s">
        <v>63</v>
      </c>
      <c r="C95" s="53">
        <v>0</v>
      </c>
      <c r="D95" s="54"/>
      <c r="E95" s="107"/>
      <c r="F95" s="99"/>
      <c r="G95" s="124"/>
      <c r="H95" s="99"/>
      <c r="I95" s="65" t="s">
        <v>62</v>
      </c>
    </row>
    <row r="97" ht="15.75">
      <c r="A97" s="1" t="s">
        <v>57</v>
      </c>
    </row>
    <row r="99" spans="1:9" ht="26.25" customHeight="1">
      <c r="A99" s="118" t="s">
        <v>124</v>
      </c>
      <c r="B99" s="119"/>
      <c r="C99" s="119"/>
      <c r="D99" s="119"/>
      <c r="E99" s="119"/>
      <c r="F99" s="119"/>
      <c r="G99" s="119"/>
      <c r="H99" s="119"/>
      <c r="I99" s="120"/>
    </row>
    <row r="101" ht="15.75">
      <c r="A101" s="1" t="s">
        <v>52</v>
      </c>
    </row>
    <row r="103" spans="1:9" ht="57.75" customHeight="1">
      <c r="A103" s="121" t="s">
        <v>126</v>
      </c>
      <c r="B103" s="122"/>
      <c r="C103" s="122"/>
      <c r="D103" s="122"/>
      <c r="E103" s="122"/>
      <c r="F103" s="122"/>
      <c r="G103" s="122"/>
      <c r="H103" s="122"/>
      <c r="I103" s="123"/>
    </row>
    <row r="105" ht="15.75">
      <c r="A105" s="3" t="s">
        <v>55</v>
      </c>
    </row>
    <row r="106" ht="15.75">
      <c r="A106" s="3" t="s">
        <v>56</v>
      </c>
    </row>
    <row r="108" spans="1:9" ht="85.5" customHeight="1">
      <c r="A108" s="115" t="s">
        <v>224</v>
      </c>
      <c r="B108" s="116"/>
      <c r="C108" s="116"/>
      <c r="D108" s="116"/>
      <c r="E108" s="116"/>
      <c r="F108" s="116"/>
      <c r="G108" s="116"/>
      <c r="H108" s="116"/>
      <c r="I108" s="117"/>
    </row>
  </sheetData>
  <sheetProtection/>
  <mergeCells count="75">
    <mergeCell ref="G74:I74"/>
    <mergeCell ref="G90:H90"/>
    <mergeCell ref="G88:H88"/>
    <mergeCell ref="G75:I75"/>
    <mergeCell ref="A82:I82"/>
    <mergeCell ref="A84:I84"/>
    <mergeCell ref="G89:H89"/>
    <mergeCell ref="E89:F89"/>
    <mergeCell ref="E85:F85"/>
    <mergeCell ref="C81:D81"/>
    <mergeCell ref="A2:I2"/>
    <mergeCell ref="C45:E45"/>
    <mergeCell ref="F45:I45"/>
    <mergeCell ref="A7:I7"/>
    <mergeCell ref="A11:I11"/>
    <mergeCell ref="H33:I34"/>
    <mergeCell ref="A41:I41"/>
    <mergeCell ref="D17:H17"/>
    <mergeCell ref="A17:A18"/>
    <mergeCell ref="I17:I18"/>
    <mergeCell ref="C47:E47"/>
    <mergeCell ref="C46:E46"/>
    <mergeCell ref="G91:H91"/>
    <mergeCell ref="G92:H92"/>
    <mergeCell ref="F46:I46"/>
    <mergeCell ref="A73:B73"/>
    <mergeCell ref="E68:I68"/>
    <mergeCell ref="E83:F83"/>
    <mergeCell ref="E86:F86"/>
    <mergeCell ref="G83:H83"/>
    <mergeCell ref="A45:B45"/>
    <mergeCell ref="A33:A34"/>
    <mergeCell ref="B33:B34"/>
    <mergeCell ref="C33:G33"/>
    <mergeCell ref="B17:B18"/>
    <mergeCell ref="C17:C18"/>
    <mergeCell ref="H35:I35"/>
    <mergeCell ref="A68:D68"/>
    <mergeCell ref="A46:B46"/>
    <mergeCell ref="F47:I47"/>
    <mergeCell ref="G85:H85"/>
    <mergeCell ref="A47:B47"/>
    <mergeCell ref="A48:B48"/>
    <mergeCell ref="C48:E48"/>
    <mergeCell ref="F48:I48"/>
    <mergeCell ref="C83:D83"/>
    <mergeCell ref="A52:I52"/>
    <mergeCell ref="A60:I60"/>
    <mergeCell ref="A74:B74"/>
    <mergeCell ref="C74:F74"/>
    <mergeCell ref="A75:B75"/>
    <mergeCell ref="A64:I64"/>
    <mergeCell ref="A69:D69"/>
    <mergeCell ref="E69:I69"/>
    <mergeCell ref="C73:F73"/>
    <mergeCell ref="G73:I73"/>
    <mergeCell ref="E81:F81"/>
    <mergeCell ref="G81:H81"/>
    <mergeCell ref="C75:F75"/>
    <mergeCell ref="G86:H86"/>
    <mergeCell ref="E93:F93"/>
    <mergeCell ref="E88:F88"/>
    <mergeCell ref="E87:F87"/>
    <mergeCell ref="E90:F90"/>
    <mergeCell ref="E91:F91"/>
    <mergeCell ref="E92:F92"/>
    <mergeCell ref="G87:H87"/>
    <mergeCell ref="G93:H93"/>
    <mergeCell ref="A103:I103"/>
    <mergeCell ref="A108:I108"/>
    <mergeCell ref="E94:F94"/>
    <mergeCell ref="G94:H94"/>
    <mergeCell ref="E95:F95"/>
    <mergeCell ref="G95:H95"/>
    <mergeCell ref="A99:I99"/>
  </mergeCells>
  <printOptions/>
  <pageMargins left="0.42" right="0.1968503937007874" top="0.3937007874015748" bottom="0.1968503937007874" header="0" footer="0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70" zoomScaleNormal="70" zoomScalePageLayoutView="0" workbookViewId="0" topLeftCell="A1">
      <selection activeCell="K19" sqref="K19"/>
    </sheetView>
  </sheetViews>
  <sheetFormatPr defaultColWidth="9.140625" defaultRowHeight="15"/>
  <cols>
    <col min="1" max="1" width="21.57421875" style="0" customWidth="1"/>
    <col min="2" max="2" width="12.140625" style="0" customWidth="1"/>
    <col min="3" max="3" width="17.00390625" style="0" customWidth="1"/>
    <col min="4" max="4" width="13.140625" style="0" customWidth="1"/>
    <col min="5" max="6" width="13.00390625" style="0" customWidth="1"/>
    <col min="7" max="7" width="11.7109375" style="0" customWidth="1"/>
    <col min="8" max="8" width="11.00390625" style="0" customWidth="1"/>
    <col min="9" max="9" width="18.28125" style="0" customWidth="1"/>
  </cols>
  <sheetData>
    <row r="1" spans="1:9" ht="15.75">
      <c r="A1" s="141" t="s">
        <v>174</v>
      </c>
      <c r="B1" s="141"/>
      <c r="C1" s="141"/>
      <c r="D1" s="141"/>
      <c r="E1" s="141"/>
      <c r="F1" s="141"/>
      <c r="G1" s="141"/>
      <c r="H1" s="141"/>
      <c r="I1" s="14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3" t="s">
        <v>22</v>
      </c>
      <c r="B4" s="3"/>
      <c r="C4" s="3"/>
      <c r="D4" s="3"/>
      <c r="E4" s="3"/>
      <c r="F4" s="3"/>
      <c r="G4" s="3"/>
      <c r="H4" s="3"/>
      <c r="I4" s="3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>
      <c r="A6" s="101" t="s">
        <v>225</v>
      </c>
      <c r="B6" s="102"/>
      <c r="C6" s="102"/>
      <c r="D6" s="102"/>
      <c r="E6" s="102"/>
      <c r="F6" s="102"/>
      <c r="G6" s="102"/>
      <c r="H6" s="102"/>
      <c r="I6" s="104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3" t="s">
        <v>21</v>
      </c>
      <c r="B8" s="3"/>
      <c r="C8" s="3"/>
      <c r="D8" s="3"/>
      <c r="E8" s="3"/>
      <c r="F8" s="3"/>
      <c r="G8" s="3"/>
      <c r="H8" s="3"/>
      <c r="I8" s="3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63" t="s">
        <v>175</v>
      </c>
      <c r="B10" s="164"/>
      <c r="C10" s="164"/>
      <c r="D10" s="164"/>
      <c r="E10" s="164"/>
      <c r="F10" s="164"/>
      <c r="G10" s="164"/>
      <c r="H10" s="164"/>
      <c r="I10" s="165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3" t="s">
        <v>14</v>
      </c>
      <c r="B12" s="3"/>
      <c r="C12" s="3"/>
      <c r="D12" s="3"/>
      <c r="E12" s="3"/>
      <c r="F12" s="3"/>
      <c r="G12" s="3"/>
      <c r="H12" s="3"/>
      <c r="I12" s="3"/>
    </row>
    <row r="13" spans="1:9" ht="15.75">
      <c r="A13" s="1"/>
      <c r="B13" s="1"/>
      <c r="C13" s="1"/>
      <c r="D13" s="1"/>
      <c r="E13" s="1"/>
      <c r="F13" s="1"/>
      <c r="G13" s="1"/>
      <c r="H13" s="1"/>
      <c r="I13" s="1"/>
    </row>
    <row r="14" spans="1:9" ht="15.75">
      <c r="A14" s="4" t="s">
        <v>230</v>
      </c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14" t="s">
        <v>4</v>
      </c>
      <c r="B16" s="114" t="s">
        <v>5</v>
      </c>
      <c r="C16" s="114" t="s">
        <v>6</v>
      </c>
      <c r="D16" s="114" t="s">
        <v>7</v>
      </c>
      <c r="E16" s="114"/>
      <c r="F16" s="114"/>
      <c r="G16" s="114"/>
      <c r="H16" s="114"/>
      <c r="I16" s="114" t="s">
        <v>10</v>
      </c>
    </row>
    <row r="17" spans="1:9" ht="47.25">
      <c r="A17" s="140"/>
      <c r="B17" s="140"/>
      <c r="C17" s="140"/>
      <c r="D17" s="22" t="s">
        <v>127</v>
      </c>
      <c r="E17" s="22" t="s">
        <v>128</v>
      </c>
      <c r="F17" s="22" t="s">
        <v>142</v>
      </c>
      <c r="G17" s="22" t="s">
        <v>8</v>
      </c>
      <c r="H17" s="22" t="s">
        <v>9</v>
      </c>
      <c r="I17" s="140"/>
    </row>
    <row r="18" spans="1:9" ht="60">
      <c r="A18" s="16" t="s">
        <v>176</v>
      </c>
      <c r="B18" s="16" t="s">
        <v>58</v>
      </c>
      <c r="C18" s="29" t="s">
        <v>221</v>
      </c>
      <c r="D18" s="84">
        <v>1</v>
      </c>
      <c r="E18" s="84">
        <v>1</v>
      </c>
      <c r="F18" s="84">
        <v>1</v>
      </c>
      <c r="G18" s="12"/>
      <c r="H18" s="12"/>
      <c r="I18" s="29" t="s">
        <v>177</v>
      </c>
    </row>
    <row r="19" spans="1:9" ht="84">
      <c r="A19" s="16" t="s">
        <v>178</v>
      </c>
      <c r="B19" s="16" t="s">
        <v>58</v>
      </c>
      <c r="C19" s="29" t="s">
        <v>179</v>
      </c>
      <c r="D19" s="84">
        <v>0.9</v>
      </c>
      <c r="E19" s="84">
        <v>0.9</v>
      </c>
      <c r="F19" s="84">
        <v>0.9</v>
      </c>
      <c r="G19" s="12"/>
      <c r="H19" s="12"/>
      <c r="I19" s="29" t="s">
        <v>177</v>
      </c>
    </row>
    <row r="20" spans="1:9" ht="72">
      <c r="A20" s="85" t="s">
        <v>180</v>
      </c>
      <c r="B20" s="85" t="s">
        <v>58</v>
      </c>
      <c r="C20" s="37" t="s">
        <v>181</v>
      </c>
      <c r="D20" s="86">
        <v>0.7</v>
      </c>
      <c r="E20" s="86">
        <v>0.7</v>
      </c>
      <c r="F20" s="86">
        <v>0.7</v>
      </c>
      <c r="G20" s="87"/>
      <c r="H20" s="87"/>
      <c r="I20" s="37" t="s">
        <v>177</v>
      </c>
    </row>
    <row r="21" spans="1:9" ht="105">
      <c r="A21" s="85" t="s">
        <v>233</v>
      </c>
      <c r="B21" s="16" t="s">
        <v>58</v>
      </c>
      <c r="C21" s="29" t="s">
        <v>182</v>
      </c>
      <c r="D21" s="84">
        <v>0.94</v>
      </c>
      <c r="E21" s="84">
        <v>0.95</v>
      </c>
      <c r="F21" s="84">
        <v>0.95</v>
      </c>
      <c r="G21" s="12"/>
      <c r="H21" s="12"/>
      <c r="I21" s="96" t="s">
        <v>183</v>
      </c>
    </row>
    <row r="22" spans="1:9" ht="60">
      <c r="A22" s="85" t="s">
        <v>184</v>
      </c>
      <c r="B22" s="16" t="s">
        <v>58</v>
      </c>
      <c r="C22" s="29" t="s">
        <v>185</v>
      </c>
      <c r="D22" s="88">
        <v>0.02</v>
      </c>
      <c r="E22" s="88">
        <v>0.02</v>
      </c>
      <c r="F22" s="88">
        <v>0.02</v>
      </c>
      <c r="G22" s="14"/>
      <c r="H22" s="14"/>
      <c r="I22" s="30" t="s">
        <v>163</v>
      </c>
    </row>
    <row r="23" spans="1:9" ht="185.25" customHeight="1">
      <c r="A23" s="16" t="s">
        <v>186</v>
      </c>
      <c r="B23" s="16" t="s">
        <v>58</v>
      </c>
      <c r="C23" s="29" t="s">
        <v>187</v>
      </c>
      <c r="D23" s="84">
        <v>0.6</v>
      </c>
      <c r="E23" s="84">
        <v>0.65</v>
      </c>
      <c r="F23" s="84">
        <v>0.7</v>
      </c>
      <c r="G23" s="12"/>
      <c r="H23" s="12"/>
      <c r="I23" s="30" t="s">
        <v>188</v>
      </c>
    </row>
    <row r="24" spans="1:9" ht="120.75" customHeight="1">
      <c r="A24" s="85" t="s">
        <v>189</v>
      </c>
      <c r="B24" s="16" t="s">
        <v>58</v>
      </c>
      <c r="C24" s="29" t="s">
        <v>190</v>
      </c>
      <c r="D24" s="86">
        <v>0.12</v>
      </c>
      <c r="E24" s="86">
        <v>0.12</v>
      </c>
      <c r="F24" s="86">
        <v>0.12</v>
      </c>
      <c r="G24" s="89"/>
      <c r="H24" s="87"/>
      <c r="I24" s="29" t="s">
        <v>191</v>
      </c>
    </row>
    <row r="25" spans="1:9" ht="144.75" customHeight="1">
      <c r="A25" s="16" t="s">
        <v>192</v>
      </c>
      <c r="B25" s="16" t="s">
        <v>63</v>
      </c>
      <c r="C25" s="29" t="s">
        <v>193</v>
      </c>
      <c r="D25" s="85">
        <v>21</v>
      </c>
      <c r="E25" s="85">
        <v>21</v>
      </c>
      <c r="F25" s="85">
        <v>21</v>
      </c>
      <c r="G25" s="12"/>
      <c r="H25" s="12"/>
      <c r="I25" s="30" t="s">
        <v>194</v>
      </c>
    </row>
    <row r="26" spans="1:9" ht="114" customHeight="1">
      <c r="A26" s="16" t="s">
        <v>195</v>
      </c>
      <c r="B26" s="16" t="s">
        <v>58</v>
      </c>
      <c r="C26" s="29" t="s">
        <v>196</v>
      </c>
      <c r="D26" s="84">
        <v>0.95</v>
      </c>
      <c r="E26" s="84">
        <v>0.95</v>
      </c>
      <c r="F26" s="84">
        <v>1</v>
      </c>
      <c r="G26" s="12"/>
      <c r="H26" s="12"/>
      <c r="I26" s="30" t="s">
        <v>197</v>
      </c>
    </row>
    <row r="27" spans="1:9" ht="165" customHeight="1">
      <c r="A27" s="16" t="s">
        <v>198</v>
      </c>
      <c r="B27" s="16" t="s">
        <v>58</v>
      </c>
      <c r="C27" s="29" t="s">
        <v>60</v>
      </c>
      <c r="D27" s="84">
        <v>1</v>
      </c>
      <c r="E27" s="84">
        <v>1</v>
      </c>
      <c r="F27" s="84">
        <v>1</v>
      </c>
      <c r="G27" s="12"/>
      <c r="H27" s="12"/>
      <c r="I27" s="30" t="s">
        <v>199</v>
      </c>
    </row>
    <row r="28" spans="1:9" ht="147" customHeight="1">
      <c r="A28" s="90" t="s">
        <v>200</v>
      </c>
      <c r="B28" s="90" t="s">
        <v>63</v>
      </c>
      <c r="C28" s="33" t="s">
        <v>61</v>
      </c>
      <c r="D28" s="90">
        <v>0</v>
      </c>
      <c r="E28" s="90">
        <v>0</v>
      </c>
      <c r="F28" s="90">
        <v>0</v>
      </c>
      <c r="G28" s="22"/>
      <c r="H28" s="22"/>
      <c r="I28" s="91" t="s">
        <v>62</v>
      </c>
    </row>
    <row r="29" spans="1:9" ht="15.75">
      <c r="A29" s="34"/>
      <c r="B29" s="34"/>
      <c r="C29" s="34"/>
      <c r="D29" s="34"/>
      <c r="E29" s="34"/>
      <c r="F29" s="34"/>
      <c r="G29" s="34"/>
      <c r="H29" s="34"/>
      <c r="I29" s="34"/>
    </row>
    <row r="30" spans="1:9" ht="15.75">
      <c r="A30" s="6" t="s">
        <v>11</v>
      </c>
      <c r="B30" s="6"/>
      <c r="C30" s="6"/>
      <c r="D30" s="6"/>
      <c r="E30" s="6"/>
      <c r="F30" s="6"/>
      <c r="G30" s="6"/>
      <c r="H30" s="6"/>
      <c r="I30" s="6"/>
    </row>
    <row r="31" spans="1:9" ht="15.75">
      <c r="A31" s="9"/>
      <c r="B31" s="9"/>
      <c r="C31" s="9"/>
      <c r="D31" s="9"/>
      <c r="E31" s="9"/>
      <c r="F31" s="9"/>
      <c r="G31" s="9"/>
      <c r="H31" s="9"/>
      <c r="I31" s="9"/>
    </row>
    <row r="32" spans="1:9" ht="15.75">
      <c r="A32" s="147" t="s">
        <v>4</v>
      </c>
      <c r="B32" s="147" t="s">
        <v>5</v>
      </c>
      <c r="C32" s="147" t="s">
        <v>12</v>
      </c>
      <c r="D32" s="147"/>
      <c r="E32" s="147"/>
      <c r="F32" s="147"/>
      <c r="G32" s="147"/>
      <c r="H32" s="147" t="s">
        <v>13</v>
      </c>
      <c r="I32" s="147"/>
    </row>
    <row r="33" spans="1:9" ht="47.25">
      <c r="A33" s="114"/>
      <c r="B33" s="114"/>
      <c r="C33" s="12" t="s">
        <v>201</v>
      </c>
      <c r="D33" s="12" t="s">
        <v>128</v>
      </c>
      <c r="E33" s="12" t="s">
        <v>142</v>
      </c>
      <c r="F33" s="12" t="s">
        <v>8</v>
      </c>
      <c r="G33" s="12" t="s">
        <v>9</v>
      </c>
      <c r="H33" s="114"/>
      <c r="I33" s="114"/>
    </row>
    <row r="34" spans="1:9" ht="127.5" customHeight="1">
      <c r="A34" s="35" t="s">
        <v>225</v>
      </c>
      <c r="B34" s="12" t="s">
        <v>202</v>
      </c>
      <c r="C34" s="14">
        <v>20</v>
      </c>
      <c r="D34" s="14">
        <v>20</v>
      </c>
      <c r="E34" s="14">
        <v>20</v>
      </c>
      <c r="F34" s="13"/>
      <c r="G34" s="13"/>
      <c r="H34" s="166" t="s">
        <v>203</v>
      </c>
      <c r="I34" s="167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3" t="s">
        <v>15</v>
      </c>
      <c r="B36" s="3"/>
      <c r="C36" s="3"/>
      <c r="D36" s="3"/>
      <c r="E36" s="3"/>
      <c r="F36" s="3"/>
      <c r="G36" s="3"/>
      <c r="H36" s="3"/>
      <c r="I36" s="3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 t="s">
        <v>16</v>
      </c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58.5" customHeight="1">
      <c r="A40" s="168" t="s">
        <v>204</v>
      </c>
      <c r="B40" s="169"/>
      <c r="C40" s="169"/>
      <c r="D40" s="169"/>
      <c r="E40" s="169"/>
      <c r="F40" s="169"/>
      <c r="G40" s="169"/>
      <c r="H40" s="169"/>
      <c r="I40" s="170"/>
    </row>
    <row r="41" spans="1:9" ht="15.75">
      <c r="A41" s="6"/>
      <c r="B41" s="6"/>
      <c r="C41" s="6"/>
      <c r="D41" s="6"/>
      <c r="E41" s="6"/>
      <c r="F41" s="6"/>
      <c r="G41" s="6"/>
      <c r="H41" s="6"/>
      <c r="I41" s="6"/>
    </row>
    <row r="42" spans="1:9" ht="15.75">
      <c r="A42" s="1" t="s">
        <v>17</v>
      </c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25" t="s">
        <v>18</v>
      </c>
      <c r="B44" s="125"/>
      <c r="C44" s="125" t="s">
        <v>19</v>
      </c>
      <c r="D44" s="125"/>
      <c r="E44" s="125"/>
      <c r="F44" s="125" t="s">
        <v>20</v>
      </c>
      <c r="G44" s="125"/>
      <c r="H44" s="125"/>
      <c r="I44" s="125"/>
    </row>
    <row r="45" spans="1:9" ht="174.75" customHeight="1">
      <c r="A45" s="125" t="s">
        <v>205</v>
      </c>
      <c r="B45" s="125"/>
      <c r="C45" s="137" t="s">
        <v>206</v>
      </c>
      <c r="D45" s="137"/>
      <c r="E45" s="137"/>
      <c r="F45" s="166" t="s">
        <v>207</v>
      </c>
      <c r="G45" s="171"/>
      <c r="H45" s="171"/>
      <c r="I45" s="167"/>
    </row>
    <row r="46" spans="1:9" ht="81.75" customHeight="1">
      <c r="A46" s="172" t="s">
        <v>119</v>
      </c>
      <c r="B46" s="172"/>
      <c r="C46" s="137" t="s">
        <v>208</v>
      </c>
      <c r="D46" s="137"/>
      <c r="E46" s="137"/>
      <c r="F46" s="166" t="s">
        <v>207</v>
      </c>
      <c r="G46" s="171"/>
      <c r="H46" s="171"/>
      <c r="I46" s="167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 t="s">
        <v>34</v>
      </c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73" t="s">
        <v>209</v>
      </c>
      <c r="B50" s="174"/>
      <c r="C50" s="174"/>
      <c r="D50" s="174"/>
      <c r="E50" s="174"/>
      <c r="F50" s="174"/>
      <c r="G50" s="174"/>
      <c r="H50" s="174"/>
      <c r="I50" s="175"/>
    </row>
    <row r="51" spans="1:9" ht="15.75">
      <c r="A51" s="92" t="s">
        <v>210</v>
      </c>
      <c r="B51" s="9"/>
      <c r="C51" s="9"/>
      <c r="D51" s="9"/>
      <c r="E51" s="9"/>
      <c r="F51" s="9"/>
      <c r="G51" s="9"/>
      <c r="H51" s="9"/>
      <c r="I51" s="93"/>
    </row>
    <row r="52" spans="1:9" ht="15.75">
      <c r="A52" s="94" t="s">
        <v>36</v>
      </c>
      <c r="B52" s="94"/>
      <c r="C52" s="94"/>
      <c r="D52" s="94"/>
      <c r="E52" s="94"/>
      <c r="F52" s="94"/>
      <c r="G52" s="94"/>
      <c r="H52" s="3"/>
      <c r="I52" s="3"/>
    </row>
    <row r="53" spans="1:9" ht="15.75">
      <c r="A53" s="94" t="s">
        <v>37</v>
      </c>
      <c r="B53" s="94"/>
      <c r="C53" s="94"/>
      <c r="D53" s="94"/>
      <c r="E53" s="94"/>
      <c r="F53" s="94"/>
      <c r="G53" s="94"/>
      <c r="H53" s="3"/>
      <c r="I53" s="3"/>
    </row>
    <row r="54" spans="1:9" ht="15.75">
      <c r="A54" s="3"/>
      <c r="B54" s="3"/>
      <c r="C54" s="3"/>
      <c r="D54" s="3"/>
      <c r="E54" s="3"/>
      <c r="F54" s="3"/>
      <c r="G54" s="3"/>
      <c r="H54" s="3"/>
      <c r="I54" s="3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 t="s">
        <v>35</v>
      </c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49"/>
      <c r="B58" s="150"/>
      <c r="C58" s="150"/>
      <c r="D58" s="150"/>
      <c r="E58" s="150"/>
      <c r="F58" s="150"/>
      <c r="G58" s="150"/>
      <c r="H58" s="150"/>
      <c r="I58" s="15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 t="s">
        <v>38</v>
      </c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49"/>
      <c r="B62" s="150"/>
      <c r="C62" s="150"/>
      <c r="D62" s="150"/>
      <c r="E62" s="150"/>
      <c r="F62" s="150"/>
      <c r="G62" s="150"/>
      <c r="H62" s="150"/>
      <c r="I62" s="15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 t="s">
        <v>39</v>
      </c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33" t="s">
        <v>40</v>
      </c>
      <c r="B66" s="133"/>
      <c r="C66" s="133"/>
      <c r="D66" s="133"/>
      <c r="E66" s="133" t="s">
        <v>41</v>
      </c>
      <c r="F66" s="133"/>
      <c r="G66" s="133"/>
      <c r="H66" s="133"/>
      <c r="I66" s="133"/>
    </row>
    <row r="67" spans="1:9" ht="15.75">
      <c r="A67" s="121"/>
      <c r="B67" s="122"/>
      <c r="C67" s="122"/>
      <c r="D67" s="123"/>
      <c r="E67" s="133"/>
      <c r="F67" s="133"/>
      <c r="G67" s="133"/>
      <c r="H67" s="133"/>
      <c r="I67" s="133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3" t="s">
        <v>42</v>
      </c>
      <c r="B69" s="3"/>
      <c r="C69" s="3"/>
      <c r="D69" s="3"/>
      <c r="E69" s="3"/>
      <c r="F69" s="3"/>
      <c r="G69" s="3"/>
      <c r="H69" s="3"/>
      <c r="I69" s="3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38.25" customHeight="1">
      <c r="A71" s="125" t="s">
        <v>43</v>
      </c>
      <c r="B71" s="125"/>
      <c r="C71" s="125" t="s">
        <v>44</v>
      </c>
      <c r="D71" s="125"/>
      <c r="E71" s="125"/>
      <c r="F71" s="125"/>
      <c r="G71" s="114" t="s">
        <v>45</v>
      </c>
      <c r="H71" s="114"/>
      <c r="I71" s="114"/>
    </row>
    <row r="72" spans="1:9" ht="71.25" customHeight="1">
      <c r="A72" s="101" t="s">
        <v>211</v>
      </c>
      <c r="B72" s="104"/>
      <c r="C72" s="101" t="s">
        <v>158</v>
      </c>
      <c r="D72" s="153"/>
      <c r="E72" s="153"/>
      <c r="F72" s="154"/>
      <c r="G72" s="111" t="s">
        <v>222</v>
      </c>
      <c r="H72" s="112"/>
      <c r="I72" s="113"/>
    </row>
    <row r="73" spans="1:9" ht="125.25" customHeight="1">
      <c r="A73" s="101" t="s">
        <v>212</v>
      </c>
      <c r="B73" s="104"/>
      <c r="C73" s="101" t="s">
        <v>159</v>
      </c>
      <c r="D73" s="102"/>
      <c r="E73" s="102"/>
      <c r="F73" s="104"/>
      <c r="G73" s="111" t="s">
        <v>223</v>
      </c>
      <c r="H73" s="112"/>
      <c r="I73" s="113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3" t="s">
        <v>46</v>
      </c>
      <c r="B75" s="3"/>
      <c r="C75" s="3"/>
      <c r="D75" s="3"/>
      <c r="E75" s="3"/>
      <c r="F75" s="3"/>
      <c r="G75" s="3"/>
      <c r="H75" s="3"/>
      <c r="I75" s="3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 t="s">
        <v>47</v>
      </c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78.75">
      <c r="A79" s="12" t="s">
        <v>4</v>
      </c>
      <c r="B79" s="12" t="s">
        <v>5</v>
      </c>
      <c r="C79" s="114" t="s">
        <v>48</v>
      </c>
      <c r="D79" s="114"/>
      <c r="E79" s="114" t="s">
        <v>49</v>
      </c>
      <c r="F79" s="114"/>
      <c r="G79" s="114" t="s">
        <v>50</v>
      </c>
      <c r="H79" s="114"/>
      <c r="I79" s="12" t="s">
        <v>51</v>
      </c>
    </row>
    <row r="80" spans="1:9" ht="15.75">
      <c r="A80" s="129" t="s">
        <v>53</v>
      </c>
      <c r="B80" s="130"/>
      <c r="C80" s="130"/>
      <c r="D80" s="130"/>
      <c r="E80" s="130"/>
      <c r="F80" s="130"/>
      <c r="G80" s="130"/>
      <c r="H80" s="130"/>
      <c r="I80" s="131"/>
    </row>
    <row r="81" spans="1:9" ht="127.5" customHeight="1">
      <c r="A81" s="35" t="s">
        <v>225</v>
      </c>
      <c r="B81" s="13" t="s">
        <v>213</v>
      </c>
      <c r="C81" s="105">
        <f>E34</f>
        <v>20</v>
      </c>
      <c r="D81" s="106"/>
      <c r="E81" s="125"/>
      <c r="F81" s="125"/>
      <c r="G81" s="125"/>
      <c r="H81" s="125"/>
      <c r="I81" s="12" t="s">
        <v>214</v>
      </c>
    </row>
    <row r="82" spans="1:9" ht="15.75">
      <c r="A82" s="101" t="s">
        <v>54</v>
      </c>
      <c r="B82" s="102"/>
      <c r="C82" s="102"/>
      <c r="D82" s="102"/>
      <c r="E82" s="102"/>
      <c r="F82" s="102"/>
      <c r="G82" s="102"/>
      <c r="H82" s="102"/>
      <c r="I82" s="104"/>
    </row>
    <row r="83" spans="1:9" ht="90" customHeight="1">
      <c r="A83" s="24" t="s">
        <v>176</v>
      </c>
      <c r="B83" s="16" t="s">
        <v>58</v>
      </c>
      <c r="C83" s="176">
        <f>F18</f>
        <v>1</v>
      </c>
      <c r="D83" s="177"/>
      <c r="E83" s="108"/>
      <c r="F83" s="109"/>
      <c r="G83" s="108"/>
      <c r="H83" s="109"/>
      <c r="I83" s="29" t="s">
        <v>177</v>
      </c>
    </row>
    <row r="84" spans="1:9" ht="119.25" customHeight="1">
      <c r="A84" s="95" t="s">
        <v>178</v>
      </c>
      <c r="B84" s="16" t="s">
        <v>58</v>
      </c>
      <c r="C84" s="176">
        <f aca="true" t="shared" si="0" ref="C84:C93">F19</f>
        <v>0.9</v>
      </c>
      <c r="D84" s="177"/>
      <c r="E84" s="108"/>
      <c r="F84" s="109"/>
      <c r="G84" s="108"/>
      <c r="H84" s="109"/>
      <c r="I84" s="29" t="s">
        <v>177</v>
      </c>
    </row>
    <row r="85" spans="1:9" ht="83.25" customHeight="1">
      <c r="A85" s="27" t="s">
        <v>180</v>
      </c>
      <c r="B85" s="85" t="s">
        <v>58</v>
      </c>
      <c r="C85" s="178">
        <f t="shared" si="0"/>
        <v>0.7</v>
      </c>
      <c r="D85" s="179"/>
      <c r="E85" s="105"/>
      <c r="F85" s="106"/>
      <c r="G85" s="105"/>
      <c r="H85" s="106"/>
      <c r="I85" s="37" t="s">
        <v>177</v>
      </c>
    </row>
    <row r="86" spans="1:9" ht="110.25" customHeight="1">
      <c r="A86" s="27" t="s">
        <v>215</v>
      </c>
      <c r="B86" s="16" t="s">
        <v>58</v>
      </c>
      <c r="C86" s="176">
        <f t="shared" si="0"/>
        <v>0.95</v>
      </c>
      <c r="D86" s="177"/>
      <c r="E86" s="105"/>
      <c r="F86" s="106"/>
      <c r="G86" s="105"/>
      <c r="H86" s="106"/>
      <c r="I86" s="96" t="s">
        <v>183</v>
      </c>
    </row>
    <row r="87" spans="1:9" ht="109.5" customHeight="1">
      <c r="A87" s="27" t="s">
        <v>216</v>
      </c>
      <c r="B87" s="16" t="s">
        <v>58</v>
      </c>
      <c r="C87" s="176">
        <f t="shared" si="0"/>
        <v>0.02</v>
      </c>
      <c r="D87" s="177"/>
      <c r="E87" s="108"/>
      <c r="F87" s="109"/>
      <c r="G87" s="108"/>
      <c r="H87" s="109"/>
      <c r="I87" s="30" t="s">
        <v>163</v>
      </c>
    </row>
    <row r="88" spans="1:9" ht="179.25" customHeight="1">
      <c r="A88" s="24" t="s">
        <v>186</v>
      </c>
      <c r="B88" s="16" t="s">
        <v>58</v>
      </c>
      <c r="C88" s="176">
        <f t="shared" si="0"/>
        <v>0.7</v>
      </c>
      <c r="D88" s="177"/>
      <c r="E88" s="108"/>
      <c r="F88" s="180"/>
      <c r="G88" s="108"/>
      <c r="H88" s="180"/>
      <c r="I88" s="30" t="s">
        <v>188</v>
      </c>
    </row>
    <row r="89" spans="1:9" ht="60">
      <c r="A89" s="27" t="s">
        <v>189</v>
      </c>
      <c r="B89" s="16" t="s">
        <v>58</v>
      </c>
      <c r="C89" s="178">
        <f t="shared" si="0"/>
        <v>0.12</v>
      </c>
      <c r="D89" s="179"/>
      <c r="E89" s="108"/>
      <c r="F89" s="109"/>
      <c r="G89" s="108"/>
      <c r="H89" s="109"/>
      <c r="I89" s="29" t="s">
        <v>191</v>
      </c>
    </row>
    <row r="90" spans="1:9" ht="150" customHeight="1">
      <c r="A90" s="24" t="s">
        <v>192</v>
      </c>
      <c r="B90" s="16" t="s">
        <v>63</v>
      </c>
      <c r="C90" s="181">
        <f>F25</f>
        <v>21</v>
      </c>
      <c r="D90" s="182"/>
      <c r="E90" s="108"/>
      <c r="F90" s="109"/>
      <c r="G90" s="108"/>
      <c r="H90" s="109"/>
      <c r="I90" s="30" t="s">
        <v>194</v>
      </c>
    </row>
    <row r="91" spans="1:9" ht="84.75" customHeight="1">
      <c r="A91" s="24" t="s">
        <v>195</v>
      </c>
      <c r="B91" s="16" t="s">
        <v>58</v>
      </c>
      <c r="C91" s="176">
        <f t="shared" si="0"/>
        <v>1</v>
      </c>
      <c r="D91" s="177"/>
      <c r="E91" s="108"/>
      <c r="F91" s="109"/>
      <c r="G91" s="108"/>
      <c r="H91" s="109"/>
      <c r="I91" s="30" t="s">
        <v>197</v>
      </c>
    </row>
    <row r="92" spans="1:9" ht="113.25" customHeight="1">
      <c r="A92" s="24" t="s">
        <v>198</v>
      </c>
      <c r="B92" s="16" t="s">
        <v>58</v>
      </c>
      <c r="C92" s="176">
        <f t="shared" si="0"/>
        <v>1</v>
      </c>
      <c r="D92" s="177"/>
      <c r="E92" s="124"/>
      <c r="F92" s="99"/>
      <c r="G92" s="124"/>
      <c r="H92" s="99"/>
      <c r="I92" s="30" t="s">
        <v>199</v>
      </c>
    </row>
    <row r="93" spans="1:9" ht="117" customHeight="1">
      <c r="A93" s="24" t="s">
        <v>200</v>
      </c>
      <c r="B93" s="16" t="s">
        <v>63</v>
      </c>
      <c r="C93" s="183">
        <f t="shared" si="0"/>
        <v>0</v>
      </c>
      <c r="D93" s="184"/>
      <c r="E93" s="185"/>
      <c r="F93" s="186"/>
      <c r="G93" s="185"/>
      <c r="H93" s="186"/>
      <c r="I93" s="30" t="s">
        <v>62</v>
      </c>
    </row>
    <row r="94" spans="1:9" ht="15.75">
      <c r="A94" s="1" t="s">
        <v>57</v>
      </c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18" t="s">
        <v>217</v>
      </c>
      <c r="B96" s="119"/>
      <c r="C96" s="119"/>
      <c r="D96" s="119"/>
      <c r="E96" s="119"/>
      <c r="F96" s="119"/>
      <c r="G96" s="119"/>
      <c r="H96" s="119"/>
      <c r="I96" s="120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 t="s">
        <v>52</v>
      </c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51" customHeight="1">
      <c r="A100" s="121" t="s">
        <v>218</v>
      </c>
      <c r="B100" s="122"/>
      <c r="C100" s="122"/>
      <c r="D100" s="122"/>
      <c r="E100" s="122"/>
      <c r="F100" s="122"/>
      <c r="G100" s="122"/>
      <c r="H100" s="122"/>
      <c r="I100" s="123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3" t="s">
        <v>55</v>
      </c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3" t="s">
        <v>56</v>
      </c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54" customHeight="1">
      <c r="A105" s="101" t="s">
        <v>219</v>
      </c>
      <c r="B105" s="102"/>
      <c r="C105" s="102"/>
      <c r="D105" s="102"/>
      <c r="E105" s="102"/>
      <c r="F105" s="102"/>
      <c r="G105" s="102"/>
      <c r="H105" s="102"/>
      <c r="I105" s="104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</sheetData>
  <sheetProtection/>
  <mergeCells count="83">
    <mergeCell ref="C93:D93"/>
    <mergeCell ref="E93:F93"/>
    <mergeCell ref="G93:H93"/>
    <mergeCell ref="A96:I96"/>
    <mergeCell ref="A100:I100"/>
    <mergeCell ref="A105:I105"/>
    <mergeCell ref="C91:D91"/>
    <mergeCell ref="E91:F91"/>
    <mergeCell ref="G91:H91"/>
    <mergeCell ref="C92:D92"/>
    <mergeCell ref="E92:F92"/>
    <mergeCell ref="G92:H92"/>
    <mergeCell ref="C89:D89"/>
    <mergeCell ref="E89:F89"/>
    <mergeCell ref="G89:H89"/>
    <mergeCell ref="C90:D90"/>
    <mergeCell ref="E90:F90"/>
    <mergeCell ref="G90:H90"/>
    <mergeCell ref="C87:D87"/>
    <mergeCell ref="E87:F87"/>
    <mergeCell ref="G87:H87"/>
    <mergeCell ref="C88:D88"/>
    <mergeCell ref="E88:F88"/>
    <mergeCell ref="G88:H88"/>
    <mergeCell ref="C85:D85"/>
    <mergeCell ref="E85:F85"/>
    <mergeCell ref="G85:H85"/>
    <mergeCell ref="C86:D86"/>
    <mergeCell ref="E86:F86"/>
    <mergeCell ref="G86:H86"/>
    <mergeCell ref="A82:I82"/>
    <mergeCell ref="C83:D83"/>
    <mergeCell ref="E83:F83"/>
    <mergeCell ref="G83:H83"/>
    <mergeCell ref="C84:D84"/>
    <mergeCell ref="E84:F84"/>
    <mergeCell ref="G84:H84"/>
    <mergeCell ref="C79:D79"/>
    <mergeCell ref="E79:F79"/>
    <mergeCell ref="G79:H79"/>
    <mergeCell ref="A80:I80"/>
    <mergeCell ref="C81:D81"/>
    <mergeCell ref="E81:F81"/>
    <mergeCell ref="G81:H81"/>
    <mergeCell ref="A72:B72"/>
    <mergeCell ref="C72:F72"/>
    <mergeCell ref="G72:I72"/>
    <mergeCell ref="A73:B73"/>
    <mergeCell ref="C73:F73"/>
    <mergeCell ref="G73:I73"/>
    <mergeCell ref="A66:D66"/>
    <mergeCell ref="E66:I66"/>
    <mergeCell ref="A67:D67"/>
    <mergeCell ref="E67:I67"/>
    <mergeCell ref="A71:B71"/>
    <mergeCell ref="C71:F71"/>
    <mergeCell ref="G71:I71"/>
    <mergeCell ref="A46:B46"/>
    <mergeCell ref="C46:E46"/>
    <mergeCell ref="F46:I46"/>
    <mergeCell ref="A50:I50"/>
    <mergeCell ref="A58:I58"/>
    <mergeCell ref="A62:I62"/>
    <mergeCell ref="A44:B44"/>
    <mergeCell ref="C44:E44"/>
    <mergeCell ref="F44:I44"/>
    <mergeCell ref="A45:B45"/>
    <mergeCell ref="C45:E45"/>
    <mergeCell ref="F45:I45"/>
    <mergeCell ref="A32:A33"/>
    <mergeCell ref="B32:B33"/>
    <mergeCell ref="C32:G32"/>
    <mergeCell ref="H32:I33"/>
    <mergeCell ref="H34:I34"/>
    <mergeCell ref="A40:I40"/>
    <mergeCell ref="A1:I1"/>
    <mergeCell ref="A6:I6"/>
    <mergeCell ref="A10:I10"/>
    <mergeCell ref="A16:A17"/>
    <mergeCell ref="B16:B17"/>
    <mergeCell ref="C16:C17"/>
    <mergeCell ref="D16:H16"/>
    <mergeCell ref="I16:I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2012-03-22T10:05:48Z</cp:lastPrinted>
  <dcterms:created xsi:type="dcterms:W3CDTF">2011-06-15T11:33:36Z</dcterms:created>
  <dcterms:modified xsi:type="dcterms:W3CDTF">2012-03-22T10:08:28Z</dcterms:modified>
  <cp:category/>
  <cp:version/>
  <cp:contentType/>
  <cp:contentStatus/>
</cp:coreProperties>
</file>